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20" yWindow="-120" windowWidth="20640" windowHeight="11310" tabRatio="879" activeTab="8"/>
  </bookViews>
  <sheets>
    <sheet name="ÖN SIRALAMA" sheetId="17" r:id="rId1"/>
    <sheet name="MAÇ PROGRAM" sheetId="37" r:id="rId2"/>
    <sheet name="PROGRAM" sheetId="18" state="hidden" r:id="rId3"/>
    <sheet name="LİSTE" sheetId="12" r:id="rId4"/>
    <sheet name="GRUP" sheetId="25" r:id="rId5"/>
    <sheet name="ANA TABLO ELEME 1-32" sheetId="26" r:id="rId6"/>
    <sheet name="ANA TABLO 1-16" sheetId="38" r:id="rId7"/>
    <sheet name="ANA TABLO 17-32" sheetId="35" r:id="rId8"/>
    <sheet name="SONUÇ" sheetId="3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xlnm._FilterDatabase" localSheetId="8" hidden="1">SONUÇ!$I$6:$J$18</definedName>
    <definedName name="acdb" localSheetId="6">#REF!</definedName>
    <definedName name="acdb" localSheetId="7">#REF!</definedName>
    <definedName name="acdb" localSheetId="5">#REF!</definedName>
    <definedName name="acdb" localSheetId="4">#REF!</definedName>
    <definedName name="acdb">#REF!</definedName>
    <definedName name="aceq" localSheetId="6">[1]AE!$A:$IV</definedName>
    <definedName name="aceq" localSheetId="5">[2]AE!$A:$IV</definedName>
    <definedName name="aceq" localSheetId="4">[2]AE!$A:$IV</definedName>
    <definedName name="aceq">[3]AE!$A:$IV</definedName>
    <definedName name="acin" localSheetId="6">#REF!</definedName>
    <definedName name="acin" localSheetId="7">#REF!</definedName>
    <definedName name="acin" localSheetId="5">#REF!</definedName>
    <definedName name="acin" localSheetId="4">#REF!</definedName>
    <definedName name="acin">#REF!</definedName>
    <definedName name="acti" localSheetId="6">#REF!</definedName>
    <definedName name="acti" localSheetId="7">#REF!</definedName>
    <definedName name="acti" localSheetId="5">#REF!</definedName>
    <definedName name="acti" localSheetId="4">#REF!</definedName>
    <definedName name="acti">#REF!</definedName>
    <definedName name="avc">[4]DORSAL!$A$2:$G$120</definedName>
    <definedName name="datos">[5]Datos!$A$2:$G$140</definedName>
    <definedName name="dorsal">[4]DORSAL!$A$2:$G$120</definedName>
    <definedName name="EQ" localSheetId="6">[6]EQU!$A:$IV</definedName>
    <definedName name="EQ" localSheetId="5">[7]EQU!$A:$IV</definedName>
    <definedName name="EQ" localSheetId="4">[7]EQU!$A:$IV</definedName>
    <definedName name="EQ">[8]EQU!$A:$IV</definedName>
    <definedName name="IN" localSheetId="6">[6]IND!$A:$IV</definedName>
    <definedName name="IN" localSheetId="5">[7]IND!$A:$IV</definedName>
    <definedName name="IN" localSheetId="4">[7]IND!$A:$IV</definedName>
    <definedName name="IN">[8]IND!$A:$IV</definedName>
    <definedName name="IND" localSheetId="6">[9]IN!$A$3:$IV$102</definedName>
    <definedName name="IND" localSheetId="5">[10]IN!$A$3:$IV$102</definedName>
    <definedName name="IND" localSheetId="4">[10]IN!$A$3:$IV$102</definedName>
    <definedName name="IND">[11]IN!$A$3:$IV$102</definedName>
    <definedName name="IPC_Member" localSheetId="6">#REF!</definedName>
    <definedName name="IPC_Member" localSheetId="7">#REF!</definedName>
    <definedName name="IPC_Member" localSheetId="5">#REF!</definedName>
    <definedName name="IPC_Member" localSheetId="4">#REF!</definedName>
    <definedName name="IPC_Member">#REF!</definedName>
    <definedName name="JUG">[12]Jug!$A$2:$D$13</definedName>
    <definedName name="PC" localSheetId="6">#REF!</definedName>
    <definedName name="PC" localSheetId="7">#REF!</definedName>
    <definedName name="PC" localSheetId="5">#REF!</definedName>
    <definedName name="PC" localSheetId="4">#REF!</definedName>
    <definedName name="PC">#REF!</definedName>
    <definedName name="PCS" localSheetId="6">#REF!</definedName>
    <definedName name="PCS" localSheetId="7">#REF!</definedName>
    <definedName name="PCS" localSheetId="5">#REF!</definedName>
    <definedName name="PCS" localSheetId="4">#REF!</definedName>
    <definedName name="PCS">#REF!</definedName>
    <definedName name="RK" localSheetId="6">#REF!</definedName>
    <definedName name="RK" localSheetId="7">#REF!</definedName>
    <definedName name="RK" localSheetId="5">#REF!</definedName>
    <definedName name="RK" localSheetId="4">#REF!</definedName>
    <definedName name="RK">#REF!</definedName>
    <definedName name="_xlnm.Print_Area" localSheetId="6">'ANA TABLO 1-16'!$A$1:$L$69</definedName>
    <definedName name="_xlnm.Print_Area" localSheetId="7">'ANA TABLO 17-32'!$A$4:$I$72</definedName>
    <definedName name="_xlnm.Print_Area" localSheetId="5">'ANA TABLO ELEME 1-32'!$A$1:$F$52</definedName>
    <definedName name="_xlnm.Print_Area" localSheetId="4">GRUP!$B$1:$AB$83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<sst xmlns="http://schemas.openxmlformats.org/spreadsheetml/2006/main" count="2628" uniqueCount="628">
  <si>
    <t>FİNAL RANKİNG</t>
  </si>
  <si>
    <t>Sıralama</t>
  </si>
  <si>
    <t>FİNAL                                      Erkek</t>
  </si>
  <si>
    <t>Grup Puan 2021-22</t>
  </si>
  <si>
    <t>Yarı Final Puan 2021-22</t>
  </si>
  <si>
    <t>Türkiye Şamp. Puan                 2018-19</t>
  </si>
  <si>
    <t>TOPLAM PUAN</t>
  </si>
  <si>
    <t>FİNAL Kız</t>
  </si>
  <si>
    <t>Grup Puan 2022-23</t>
  </si>
  <si>
    <t>Yarı Final Puan 2022-23</t>
  </si>
  <si>
    <t>Türkiye Şamp. Puan                 2021-22</t>
  </si>
  <si>
    <t>İstanbul Anadolu</t>
  </si>
  <si>
    <t>Rize</t>
  </si>
  <si>
    <t>Isparta</t>
  </si>
  <si>
    <t>Kayseri</t>
  </si>
  <si>
    <t>Batman</t>
  </si>
  <si>
    <t>Kastamonu</t>
  </si>
  <si>
    <t>Gaziantep</t>
  </si>
  <si>
    <t>Adana</t>
  </si>
  <si>
    <t>Amasya</t>
  </si>
  <si>
    <t>Çorum</t>
  </si>
  <si>
    <t>Giresun</t>
  </si>
  <si>
    <t>Ankara</t>
  </si>
  <si>
    <t>Bingöl</t>
  </si>
  <si>
    <t>Konya</t>
  </si>
  <si>
    <t>Yalova</t>
  </si>
  <si>
    <t>Van</t>
  </si>
  <si>
    <t>Zonguldak</t>
  </si>
  <si>
    <t>Sakarya</t>
  </si>
  <si>
    <t>Şırnak</t>
  </si>
  <si>
    <t>Kırklareli</t>
  </si>
  <si>
    <t>Manisa</t>
  </si>
  <si>
    <t>2023 ANALİG OSMAN BAYRAKTAR SEZONU</t>
  </si>
  <si>
    <t>ANADOLU YILDIZLAR LİGİ YARI FİNAL YARIŞMALARI  16-18 Ağustos 2023 DENİZLİ</t>
  </si>
  <si>
    <t>PROGRAM</t>
  </si>
  <si>
    <t>1. Gün</t>
  </si>
  <si>
    <t>SAAT</t>
  </si>
  <si>
    <t>09:20</t>
  </si>
  <si>
    <t>ERKEK FERDİ</t>
  </si>
  <si>
    <t>13-16.</t>
  </si>
  <si>
    <t>ELEME</t>
  </si>
  <si>
    <t>GRUPLARININ</t>
  </si>
  <si>
    <t>1.</t>
  </si>
  <si>
    <t xml:space="preserve"> MAÇLARI</t>
  </si>
  <si>
    <t>MASA</t>
  </si>
  <si>
    <t>1-4</t>
  </si>
  <si>
    <t>2.</t>
  </si>
  <si>
    <t>09:40</t>
  </si>
  <si>
    <t>5-12</t>
  </si>
  <si>
    <t>10:00</t>
  </si>
  <si>
    <t>13-16</t>
  </si>
  <si>
    <t>KIZ FERDİ</t>
  </si>
  <si>
    <t>10:20</t>
  </si>
  <si>
    <t>1-8</t>
  </si>
  <si>
    <t>10:40</t>
  </si>
  <si>
    <t>9-16</t>
  </si>
  <si>
    <t>3.</t>
  </si>
  <si>
    <t>13:20</t>
  </si>
  <si>
    <t xml:space="preserve">1-16 </t>
  </si>
  <si>
    <t>ANA TABO ELEME</t>
  </si>
  <si>
    <t>1. TUR</t>
  </si>
  <si>
    <t>1-8.</t>
  </si>
  <si>
    <t xml:space="preserve"> MAÇLAR</t>
  </si>
  <si>
    <t>13:40</t>
  </si>
  <si>
    <t>14:00</t>
  </si>
  <si>
    <t>9-16.</t>
  </si>
  <si>
    <t>14:20</t>
  </si>
  <si>
    <t>14:40</t>
  </si>
  <si>
    <t xml:space="preserve">ANA TABO </t>
  </si>
  <si>
    <t>15:00</t>
  </si>
  <si>
    <t>15:20</t>
  </si>
  <si>
    <t>17-32</t>
  </si>
  <si>
    <t>15:40</t>
  </si>
  <si>
    <t>16:00</t>
  </si>
  <si>
    <t>2. TUR</t>
  </si>
  <si>
    <t>2. Gün</t>
  </si>
  <si>
    <t>3. TUR</t>
  </si>
  <si>
    <t>17-24.</t>
  </si>
  <si>
    <t>11:00</t>
  </si>
  <si>
    <t>4. TUR</t>
  </si>
  <si>
    <t>25-31.</t>
  </si>
  <si>
    <t>25-32.</t>
  </si>
  <si>
    <t>3. Gün</t>
  </si>
  <si>
    <t>09:30</t>
  </si>
  <si>
    <t>5. TUR</t>
  </si>
  <si>
    <t>32-36.</t>
  </si>
  <si>
    <t>10:30</t>
  </si>
  <si>
    <t>6. TUR</t>
  </si>
  <si>
    <t>37-38.</t>
  </si>
  <si>
    <t xml:space="preserve"> MAÇ</t>
  </si>
  <si>
    <t>7. TUR</t>
  </si>
  <si>
    <t>39.</t>
  </si>
  <si>
    <t>11:30</t>
  </si>
  <si>
    <t>FİNAL</t>
  </si>
  <si>
    <t>40.</t>
  </si>
  <si>
    <t>12:00</t>
  </si>
  <si>
    <t>ÖDÜL TÖRENİ</t>
  </si>
  <si>
    <t>YARIŞMA PROĞRAMI</t>
  </si>
  <si>
    <t>ERKEK</t>
  </si>
  <si>
    <t>4</t>
  </si>
  <si>
    <t>13 GR, 1. TUR-1.MAÇ</t>
  </si>
  <si>
    <t>14 GR, 1. TUR-1.MAÇ</t>
  </si>
  <si>
    <t>15 GR, 1. TUR-1.MAÇ</t>
  </si>
  <si>
    <t>16 GR, 1. TUR-1 MAÇ</t>
  </si>
  <si>
    <t>1 GR, 2. TUR-1.MAÇ</t>
  </si>
  <si>
    <t>2 GR, 2. TUR-.MAÇ</t>
  </si>
  <si>
    <t>3 GR, 2. TUR-1.MAÇ</t>
  </si>
  <si>
    <t>4 GR, 2. TUR-1 MAÇ</t>
  </si>
  <si>
    <t>8</t>
  </si>
  <si>
    <t>5 GR, 2. TUR-1 MAÇ</t>
  </si>
  <si>
    <t>6 GR, 2. TUR-1.MAÇ</t>
  </si>
  <si>
    <t>7 GR, 2. TUR-1.MAÇ</t>
  </si>
  <si>
    <t>8 GR, 2. TUR-1 MAÇ</t>
  </si>
  <si>
    <t>9 GR, 2. TUR-1.MAÇ</t>
  </si>
  <si>
    <t>10 GR, 2. TUR-1.MAÇ</t>
  </si>
  <si>
    <t>11 GR, 2. TUR-1 MAÇ</t>
  </si>
  <si>
    <t>12 GR, 2. TUR-1 MAÇ</t>
  </si>
  <si>
    <t>KIZ</t>
  </si>
  <si>
    <t>13 GR, 2. TUR-1 MAÇ</t>
  </si>
  <si>
    <t>14 GR, 2. TUR-1 MAÇ</t>
  </si>
  <si>
    <t>15 GR, 2. TUR-1 MAÇ</t>
  </si>
  <si>
    <t>16 GR, 2. TUR-1 MAÇ</t>
  </si>
  <si>
    <t>16 GR, 1. TUR-1.MAÇ</t>
  </si>
  <si>
    <t>11:20</t>
  </si>
  <si>
    <t>2 GR, 2. TUR-1 MAÇ</t>
  </si>
  <si>
    <t>13 GR, 3. TUR-1 MAÇ</t>
  </si>
  <si>
    <t>14 GR, 3. TUR-1 MAÇ</t>
  </si>
  <si>
    <t>15 GR, 3. TUR-1 MAÇ</t>
  </si>
  <si>
    <t>16 GR, 3. TUR-1 MAÇ</t>
  </si>
  <si>
    <t>1-16, 1. TUR</t>
  </si>
  <si>
    <t>1-16, 2. TUR</t>
  </si>
  <si>
    <t>17-32, 1. TUR</t>
  </si>
  <si>
    <t>17-32, 2. TUR</t>
  </si>
  <si>
    <t>1-16, 3. TUR</t>
  </si>
  <si>
    <t>17-32, 3. TUR</t>
  </si>
  <si>
    <t>1-16, 4. TUR</t>
  </si>
  <si>
    <t>17-32, 4. TUR</t>
  </si>
  <si>
    <t>1-16, 5. TUR</t>
  </si>
  <si>
    <t>1-16, 7. TUR</t>
  </si>
  <si>
    <t>NOT:</t>
  </si>
  <si>
    <t>YARIŞMALAR YUKARIDAKİ SIRADA YAPILACAKTIR. SAATLERDE SARKMA OLABİLİR.</t>
  </si>
  <si>
    <t>SPORCULAR MAÇ SATİNDEN 20 DAKİKA ÖNCE SALONDA HAZIR OLACAKLARDIR.</t>
  </si>
  <si>
    <t>SPOCULARIN MAÇ PROGRAMINA GÖRE SALONDA OLMASI TAVSİYE EDİLİR.</t>
  </si>
  <si>
    <t>1.1</t>
  </si>
  <si>
    <t>DURU ŞENDOĞAN</t>
  </si>
  <si>
    <t>RİZE</t>
  </si>
  <si>
    <t>YARI FİNAL RANKİNG</t>
  </si>
  <si>
    <t>ECRİN ÇETİN</t>
  </si>
  <si>
    <t>KYS</t>
  </si>
  <si>
    <t>1.2</t>
  </si>
  <si>
    <t>ÖZLEM KÖSEOĞLU</t>
  </si>
  <si>
    <t>MELİKE AKSU</t>
  </si>
  <si>
    <t>1.3</t>
  </si>
  <si>
    <t>ELİF ASYA HOCAOĞLU</t>
  </si>
  <si>
    <t>CEREN KAHRAMAN</t>
  </si>
  <si>
    <t>4.</t>
  </si>
  <si>
    <t>2.1</t>
  </si>
  <si>
    <t>AYTEN CEREN KAHRAMAN</t>
  </si>
  <si>
    <t>ECENAZ EROL</t>
  </si>
  <si>
    <t>KTH</t>
  </si>
  <si>
    <t>Kütahya</t>
  </si>
  <si>
    <t>5.</t>
  </si>
  <si>
    <t>2.2</t>
  </si>
  <si>
    <t>HATİCE RAVZA GÜLCE</t>
  </si>
  <si>
    <t>CEYLİN KOSOR</t>
  </si>
  <si>
    <t>6.</t>
  </si>
  <si>
    <t>2.3</t>
  </si>
  <si>
    <t>CEYLİN CARAN</t>
  </si>
  <si>
    <t>7.</t>
  </si>
  <si>
    <t>3.1</t>
  </si>
  <si>
    <t>IRMAK BÜŞRA UNCU</t>
  </si>
  <si>
    <t>KST</t>
  </si>
  <si>
    <t>MASAL ERYILMAZ</t>
  </si>
  <si>
    <t>İST</t>
  </si>
  <si>
    <t>8.</t>
  </si>
  <si>
    <t>3.2</t>
  </si>
  <si>
    <t>ELİF KABAAHMETOĞLU</t>
  </si>
  <si>
    <t>GÖKÇE BAKİ</t>
  </si>
  <si>
    <t>9.</t>
  </si>
  <si>
    <t>3.3</t>
  </si>
  <si>
    <t>BELİNAY DAVUŞ</t>
  </si>
  <si>
    <t>HİRANUR KORKUT</t>
  </si>
  <si>
    <t>10.</t>
  </si>
  <si>
    <t>4.1</t>
  </si>
  <si>
    <t>BERRA ARIKAN</t>
  </si>
  <si>
    <t>ADN</t>
  </si>
  <si>
    <t>ÖZGÜN NİDAL AFACAN</t>
  </si>
  <si>
    <t>11.</t>
  </si>
  <si>
    <t>4.2</t>
  </si>
  <si>
    <t>İDİL TOSUN</t>
  </si>
  <si>
    <t>12.</t>
  </si>
  <si>
    <t>4.3</t>
  </si>
  <si>
    <t>KAREN GÜRBÜZ</t>
  </si>
  <si>
    <t>13.</t>
  </si>
  <si>
    <t>5.1</t>
  </si>
  <si>
    <t>CEYLİN AKDANALI</t>
  </si>
  <si>
    <t>ÇRM</t>
  </si>
  <si>
    <t>14.</t>
  </si>
  <si>
    <t>5.2</t>
  </si>
  <si>
    <t>NAZLI ŞAHAN</t>
  </si>
  <si>
    <t>15.</t>
  </si>
  <si>
    <t>5.3</t>
  </si>
  <si>
    <t>ELİF DURU BECER</t>
  </si>
  <si>
    <t>DİLAY BALABAN</t>
  </si>
  <si>
    <t>16.</t>
  </si>
  <si>
    <t>6.1</t>
  </si>
  <si>
    <t>ELİF BEYZA AKDEMİR</t>
  </si>
  <si>
    <t>BTM</t>
  </si>
  <si>
    <t>ELİF NUR KADASAVDI</t>
  </si>
  <si>
    <t>GZT</t>
  </si>
  <si>
    <t>17.</t>
  </si>
  <si>
    <t>6.2</t>
  </si>
  <si>
    <t>ŞEVVAL ALAŞ</t>
  </si>
  <si>
    <t>ZEYNEP YÜZER</t>
  </si>
  <si>
    <t>18.</t>
  </si>
  <si>
    <t>6.3</t>
  </si>
  <si>
    <t>MELİKE GÜRBÜZ</t>
  </si>
  <si>
    <t>19.</t>
  </si>
  <si>
    <t>7.1</t>
  </si>
  <si>
    <t xml:space="preserve">ZEYNEP SUDE YILMAZ </t>
  </si>
  <si>
    <t>BNG</t>
  </si>
  <si>
    <t>MELİKE AYRAÇ</t>
  </si>
  <si>
    <t>20.</t>
  </si>
  <si>
    <t>7.2</t>
  </si>
  <si>
    <t xml:space="preserve">HAYRUNİSA ÇOBAN </t>
  </si>
  <si>
    <t>ZEYNEP TÜTÜNEN</t>
  </si>
  <si>
    <t>21.</t>
  </si>
  <si>
    <t>7.3</t>
  </si>
  <si>
    <t xml:space="preserve">NESİBE KARAKELLE </t>
  </si>
  <si>
    <t>ZEYNEP SUDE YILMAZ</t>
  </si>
  <si>
    <t>22.</t>
  </si>
  <si>
    <t>8.1</t>
  </si>
  <si>
    <t>ZEYNEP ADA ER</t>
  </si>
  <si>
    <t>ANK</t>
  </si>
  <si>
    <t>ELİF ECE AKYÜREK</t>
  </si>
  <si>
    <t>23.</t>
  </si>
  <si>
    <t>8.2</t>
  </si>
  <si>
    <t>NEHİR DUYURAN</t>
  </si>
  <si>
    <t>ECEMSU ÇİÇEK</t>
  </si>
  <si>
    <t>24.</t>
  </si>
  <si>
    <t>8.3</t>
  </si>
  <si>
    <t>İPEK ERTUNA</t>
  </si>
  <si>
    <t>25.</t>
  </si>
  <si>
    <t>9.1</t>
  </si>
  <si>
    <t xml:space="preserve">DAMLA AVŞAR </t>
  </si>
  <si>
    <t>VAN</t>
  </si>
  <si>
    <t>26.</t>
  </si>
  <si>
    <t>9.2</t>
  </si>
  <si>
    <t xml:space="preserve">HİLAL SU SAĞLAM </t>
  </si>
  <si>
    <t>NEHİR BOLAT</t>
  </si>
  <si>
    <t>27.</t>
  </si>
  <si>
    <t>9.3</t>
  </si>
  <si>
    <t>ECE ECRİN MELEN</t>
  </si>
  <si>
    <t>28.</t>
  </si>
  <si>
    <t>10.1</t>
  </si>
  <si>
    <t>ESİLA SU YALÇIN</t>
  </si>
  <si>
    <t>SKR</t>
  </si>
  <si>
    <t>İLKNUR CANSU SAĞLAM</t>
  </si>
  <si>
    <t>29.</t>
  </si>
  <si>
    <t>10.2</t>
  </si>
  <si>
    <t>BERRA AKICI</t>
  </si>
  <si>
    <t>DAMLA AVŞAR</t>
  </si>
  <si>
    <t>30.</t>
  </si>
  <si>
    <t>10.3</t>
  </si>
  <si>
    <t>ESMA SULTAN SARI</t>
  </si>
  <si>
    <t>HİLAL SU SAĞLAM</t>
  </si>
  <si>
    <t>31.</t>
  </si>
  <si>
    <t>11.1</t>
  </si>
  <si>
    <t>ZEYNEP NAZ EKER</t>
  </si>
  <si>
    <t>KRL</t>
  </si>
  <si>
    <t>NEHİR ÇINAR</t>
  </si>
  <si>
    <t>HTY</t>
  </si>
  <si>
    <t>Hatay</t>
  </si>
  <si>
    <t>32.</t>
  </si>
  <si>
    <t>11.2</t>
  </si>
  <si>
    <t>MERYEM NİSA MUSALLİ</t>
  </si>
  <si>
    <t>SÜREYYA ADA BAL</t>
  </si>
  <si>
    <t>33.</t>
  </si>
  <si>
    <t>11.3</t>
  </si>
  <si>
    <t>ESİLA SEVİNDİK</t>
  </si>
  <si>
    <t>İREM ALTUN</t>
  </si>
  <si>
    <t>34.</t>
  </si>
  <si>
    <t>12.1</t>
  </si>
  <si>
    <t>YLV</t>
  </si>
  <si>
    <t>BERRA ÖZ</t>
  </si>
  <si>
    <t>35.</t>
  </si>
  <si>
    <t>12.2</t>
  </si>
  <si>
    <t>FİRDEVS NUR BİNGÖL</t>
  </si>
  <si>
    <t>36.</t>
  </si>
  <si>
    <t>12.3</t>
  </si>
  <si>
    <t>CEREN ERVA AK</t>
  </si>
  <si>
    <t>37.</t>
  </si>
  <si>
    <t>38.</t>
  </si>
  <si>
    <t>99</t>
  </si>
  <si>
    <t xml:space="preserve">Bye </t>
  </si>
  <si>
    <t>Bye</t>
  </si>
  <si>
    <t xml:space="preserve">KADIN FERDİ GRUPLARI  </t>
  </si>
  <si>
    <t>A</t>
  </si>
  <si>
    <t>X</t>
  </si>
  <si>
    <t>1st game</t>
  </si>
  <si>
    <t xml:space="preserve">2nd game </t>
  </si>
  <si>
    <t>3rd game</t>
  </si>
  <si>
    <t xml:space="preserve">4th game </t>
  </si>
  <si>
    <t xml:space="preserve">5th game </t>
  </si>
  <si>
    <t>Sıra</t>
  </si>
  <si>
    <t>Grup 1</t>
  </si>
  <si>
    <t>O</t>
  </si>
  <si>
    <t>G</t>
  </si>
  <si>
    <t>M</t>
  </si>
  <si>
    <t>P</t>
  </si>
  <si>
    <t>SETLER</t>
  </si>
  <si>
    <t>SAYILAR</t>
  </si>
  <si>
    <t>S</t>
  </si>
  <si>
    <t>-</t>
  </si>
  <si>
    <t>1-3</t>
  </si>
  <si>
    <t>2-3</t>
  </si>
  <si>
    <t>Grup 2</t>
  </si>
  <si>
    <t>Grup 3</t>
  </si>
  <si>
    <t>Grup 4</t>
  </si>
  <si>
    <t>Grup 5</t>
  </si>
  <si>
    <t>Grup 6</t>
  </si>
  <si>
    <t>Grup 7</t>
  </si>
  <si>
    <t>Grup 8</t>
  </si>
  <si>
    <t>Grup 9</t>
  </si>
  <si>
    <t>Grup 10</t>
  </si>
  <si>
    <t>Grup 11</t>
  </si>
  <si>
    <t>Grup 12</t>
  </si>
  <si>
    <t>Grup 13</t>
  </si>
  <si>
    <t>Grup 14</t>
  </si>
  <si>
    <t>Grup 15</t>
  </si>
  <si>
    <t>Grup 16</t>
  </si>
  <si>
    <t>ÖZLEM KÖSEOĞLU (RİZE)</t>
  </si>
  <si>
    <t>13.1</t>
  </si>
  <si>
    <t>ESİLA SU YALÇIN (SKR)</t>
  </si>
  <si>
    <t>14.1</t>
  </si>
  <si>
    <t>16.1</t>
  </si>
  <si>
    <t>15.1</t>
  </si>
  <si>
    <t>DURU ŞENDOĞAN (RİZE)</t>
  </si>
  <si>
    <t>BERRA ARIKAN (ADN)</t>
  </si>
  <si>
    <t>NAZLI ŞAHAN (ÇRM)</t>
  </si>
  <si>
    <t>BERRA AKICI (SKR)</t>
  </si>
  <si>
    <t>CEYLİN AKDANALI (ÇRM)</t>
  </si>
  <si>
    <t>IRMAK BÜŞRA UNCU (KST)</t>
  </si>
  <si>
    <t>ELİF ASYA HOCAOĞLU (RİZE)</t>
  </si>
  <si>
    <t>KIZ ANA TABLO ELEME (1-32)</t>
  </si>
  <si>
    <t>B</t>
  </si>
  <si>
    <t>1. Maç - Yenilen 17-32  Y1</t>
  </si>
  <si>
    <t>2. Maç - Yenilen 17-32 Y2</t>
  </si>
  <si>
    <t>3. Maç - Yenilen 17-32 Y3</t>
  </si>
  <si>
    <t>4. Maç - Yenilen 17-32 Y4</t>
  </si>
  <si>
    <t>5. Maç - Yenilen 17-32 Y5</t>
  </si>
  <si>
    <t>6. Maç - Yenilen 17-32 Y6</t>
  </si>
  <si>
    <t>7. Maç - Yenilen 17-32 Y7</t>
  </si>
  <si>
    <t>8. Maç - Yenilen 17-32 Y8</t>
  </si>
  <si>
    <t>9. Maç - Yenilen 17-32 Y9</t>
  </si>
  <si>
    <t>10. Maç - Yenilen 17-32 Y10</t>
  </si>
  <si>
    <t>11. Maç - Yenilen 17-32 Y11</t>
  </si>
  <si>
    <t>12. Maç - Yenilen 17-32 Y12</t>
  </si>
  <si>
    <t>13. Maç - Yenilen 17-32 Y13</t>
  </si>
  <si>
    <t>13</t>
  </si>
  <si>
    <t>14. Maç - Yenilen 17-32 Y14</t>
  </si>
  <si>
    <t>15. Maç - Yenilen 17-32 Y15</t>
  </si>
  <si>
    <t>16. Maç - Yenilen 17-32 Y16</t>
  </si>
  <si>
    <t/>
  </si>
  <si>
    <t>1. Maç-Yenilen Y1</t>
  </si>
  <si>
    <t>Tek Kız Ana Tablo - 1. Tur</t>
  </si>
  <si>
    <t xml:space="preserve">KIZ ANA TABLO 1-16 SIRALAMA </t>
  </si>
  <si>
    <t>Tek Kız Ana Tablo- 1. Tur</t>
  </si>
  <si>
    <t>9. Maç-Yenilen Y17</t>
  </si>
  <si>
    <t>2. Maç-Yenilen Y2</t>
  </si>
  <si>
    <t>17. Maç-Yenilen Y25</t>
  </si>
  <si>
    <t>3. Maç-Yenilen Y3</t>
  </si>
  <si>
    <t>10. Maç-Yenilen Y18</t>
  </si>
  <si>
    <t>4. Maç-Yenilen Y4</t>
  </si>
  <si>
    <t>25. Maç-Yenilen Y33</t>
  </si>
  <si>
    <t>5. Maç-Yenilen Y5</t>
  </si>
  <si>
    <t>11. Maç-Yenilen Y19</t>
  </si>
  <si>
    <t>6. Maç-Yenilen Y6</t>
  </si>
  <si>
    <t>18. Maç-Yenilen Y26</t>
  </si>
  <si>
    <t>7. Maç-Yenilen Y7</t>
  </si>
  <si>
    <t>40. Maç-Yenilen Y48</t>
  </si>
  <si>
    <t>12. Maç-Yenilen Y20</t>
  </si>
  <si>
    <t>8. Maç-Yenilen Y8</t>
  </si>
  <si>
    <t>Y33</t>
  </si>
  <si>
    <t>Y25</t>
  </si>
  <si>
    <t>Y20</t>
  </si>
  <si>
    <t>Y1</t>
  </si>
  <si>
    <t>19. Maç-Yenilen Y27</t>
  </si>
  <si>
    <t>32. Maç-Yenilen Y40</t>
  </si>
  <si>
    <t>39. Maç-Yenilen Y47</t>
  </si>
  <si>
    <t>13. Maç-Yenilen Y21</t>
  </si>
  <si>
    <t>Y2</t>
  </si>
  <si>
    <t>26. Maç-Yenilen Y34</t>
  </si>
  <si>
    <t>Y48</t>
  </si>
  <si>
    <t>Y19</t>
  </si>
  <si>
    <t>Y3</t>
  </si>
  <si>
    <t>20. Maç-Yenilen Y28</t>
  </si>
  <si>
    <t>37. Maç-Yenilen Y45</t>
  </si>
  <si>
    <t>14. Maç-Yenilen Y22</t>
  </si>
  <si>
    <t>Y4</t>
  </si>
  <si>
    <t>Y26</t>
  </si>
  <si>
    <t>Y47</t>
  </si>
  <si>
    <t>Y18</t>
  </si>
  <si>
    <t>Y5</t>
  </si>
  <si>
    <t>21. Maç-Yenilen Y29</t>
  </si>
  <si>
    <t>33. Maç-Yenilen Y41</t>
  </si>
  <si>
    <t>15. Maç-Yenilen Y23</t>
  </si>
  <si>
    <t>Y6</t>
  </si>
  <si>
    <t>27. Maç-Yenilen Y35</t>
  </si>
  <si>
    <t>Y45</t>
  </si>
  <si>
    <t>Y17</t>
  </si>
  <si>
    <t>Y7</t>
  </si>
  <si>
    <t>22. Maç-Yenilen Y30</t>
  </si>
  <si>
    <t>Y40</t>
  </si>
  <si>
    <t>16. Maç-Yenilen Y24</t>
  </si>
  <si>
    <t>38. Maç-Yenilen Y46</t>
  </si>
  <si>
    <t>Y8</t>
  </si>
  <si>
    <t>Y41</t>
  </si>
  <si>
    <t>Y46</t>
  </si>
  <si>
    <t>Y34</t>
  </si>
  <si>
    <t>34. Maç-Yenilen Y42</t>
  </si>
  <si>
    <t>Y35</t>
  </si>
  <si>
    <t>Y42</t>
  </si>
  <si>
    <t>Y27</t>
  </si>
  <si>
    <t>28. Maç-Yenilen Y36</t>
  </si>
  <si>
    <t>Y28</t>
  </si>
  <si>
    <t>35. Maç-Yenilen Y43</t>
  </si>
  <si>
    <t>Y29</t>
  </si>
  <si>
    <t>29. Maç-Yenilen Y37</t>
  </si>
  <si>
    <t>Y30</t>
  </si>
  <si>
    <t>Y43</t>
  </si>
  <si>
    <t>Y36</t>
  </si>
  <si>
    <t>36. Maç-Yenilen Y44</t>
  </si>
  <si>
    <t>Y21</t>
  </si>
  <si>
    <t>Y37</t>
  </si>
  <si>
    <t>23. Maç-Yenilen Y31</t>
  </si>
  <si>
    <t>Y44</t>
  </si>
  <si>
    <t>Y22</t>
  </si>
  <si>
    <t>30. Maç-Yenilen Y38</t>
  </si>
  <si>
    <t>Y23</t>
  </si>
  <si>
    <t>24. Maç-Yenilen Y32</t>
  </si>
  <si>
    <t>Y24</t>
  </si>
  <si>
    <t>Y38</t>
  </si>
  <si>
    <t>Y31</t>
  </si>
  <si>
    <t>31. Maç-Yenilen Y39</t>
  </si>
  <si>
    <t>Y32</t>
  </si>
  <si>
    <t>Y39</t>
  </si>
  <si>
    <t>Yenilen YY1</t>
  </si>
  <si>
    <t>Yenilen YY9</t>
  </si>
  <si>
    <t>Yenilen YY2</t>
  </si>
  <si>
    <t>YARI FİNAL</t>
  </si>
  <si>
    <t>Yenilen YY3</t>
  </si>
  <si>
    <t>Yenilen YY17</t>
  </si>
  <si>
    <t>Yenilen YY10</t>
  </si>
  <si>
    <t>Yenilen YY4</t>
  </si>
  <si>
    <t>Y9</t>
  </si>
  <si>
    <t>Yenilen YY5</t>
  </si>
  <si>
    <t>Y10</t>
  </si>
  <si>
    <t>Y11</t>
  </si>
  <si>
    <t>Yenilen YY11</t>
  </si>
  <si>
    <t>Yenilen YY6</t>
  </si>
  <si>
    <t>Y12</t>
  </si>
  <si>
    <t>Y13</t>
  </si>
  <si>
    <t>Yenilen YY7</t>
  </si>
  <si>
    <t>Yenilen YY18</t>
  </si>
  <si>
    <t>Y14</t>
  </si>
  <si>
    <t>Y15</t>
  </si>
  <si>
    <t>Yenilen YY12</t>
  </si>
  <si>
    <t>Yenilen YY8</t>
  </si>
  <si>
    <t>Y16</t>
  </si>
  <si>
    <t>yY18</t>
  </si>
  <si>
    <t>yY19</t>
  </si>
  <si>
    <t>YY9</t>
  </si>
  <si>
    <t>Yenilen YY19</t>
  </si>
  <si>
    <t>YY10</t>
  </si>
  <si>
    <t>YY11</t>
  </si>
  <si>
    <t>Yenilen YY20</t>
  </si>
  <si>
    <t>YY12</t>
  </si>
  <si>
    <t>YY1</t>
  </si>
  <si>
    <t>Yenilen YY13</t>
  </si>
  <si>
    <t>KIZ ANA TABLO 25-32 SIRALAMA</t>
  </si>
  <si>
    <t>YY2</t>
  </si>
  <si>
    <t>YY3</t>
  </si>
  <si>
    <t>Yenilen YY21</t>
  </si>
  <si>
    <t>Yenilen YY14</t>
  </si>
  <si>
    <t>YY4</t>
  </si>
  <si>
    <t>YY5</t>
  </si>
  <si>
    <t>Yenilen YY15</t>
  </si>
  <si>
    <t>YY6</t>
  </si>
  <si>
    <t>YY7</t>
  </si>
  <si>
    <t>Yenilen YY22</t>
  </si>
  <si>
    <t>Yenilen YY16</t>
  </si>
  <si>
    <t>YY8</t>
  </si>
  <si>
    <t>YY13</t>
  </si>
  <si>
    <t>Yenilen YY23</t>
  </si>
  <si>
    <t>YY14</t>
  </si>
  <si>
    <t>YY15</t>
  </si>
  <si>
    <t>Yenilen YY24</t>
  </si>
  <si>
    <t>YY16</t>
  </si>
  <si>
    <t>YY23</t>
  </si>
  <si>
    <t>YY24</t>
  </si>
  <si>
    <t>KIZ FERDİ ANA TABLO 1-32 SIRALAMA</t>
  </si>
  <si>
    <t>KIZ FERDİ SIRALAMA</t>
  </si>
  <si>
    <t>KIZ TAKIM TASNİF SIRALAMA</t>
  </si>
  <si>
    <t>Sporcu Adı Soyadı</t>
  </si>
  <si>
    <t>İli</t>
  </si>
  <si>
    <t>Puanı</t>
  </si>
  <si>
    <t>ANADOLU YILDIZLAR LİGİ FİNAL YARIŞMALARI  16-18 Ağustos 2023 DENİZLİ</t>
  </si>
  <si>
    <t>FEYZA KOÇER</t>
  </si>
  <si>
    <t>ELİF EDA ALTUN</t>
  </si>
  <si>
    <t>AYNUR CANGİR</t>
  </si>
  <si>
    <t>14.2</t>
  </si>
  <si>
    <t>15.2</t>
  </si>
  <si>
    <t>13.2</t>
  </si>
  <si>
    <t>16.2</t>
  </si>
  <si>
    <t>KIZ ANA TABLO 17-32 SIRALAMA</t>
  </si>
  <si>
    <t>AYTEN CEREN KAHRAMAN (KYS)</t>
  </si>
  <si>
    <t>HATİCE RAVZA GÜLCE (KYS)</t>
  </si>
  <si>
    <t>FEYZA KOÇER (KYS)</t>
  </si>
  <si>
    <t>ELİF KABAAHMETOĞLU (KST)</t>
  </si>
  <si>
    <t>BELİNAY DAVUŞ (KST)</t>
  </si>
  <si>
    <t>İDİL TOSUN (ADN)</t>
  </si>
  <si>
    <t>KAREN GÜRBÜZ (ADN)</t>
  </si>
  <si>
    <t>ELİF DURU BECER (ÇRM)</t>
  </si>
  <si>
    <t>ELİF BEYZA AKDEMİR (BTM)</t>
  </si>
  <si>
    <t>ŞEVVAL ALAŞ (BTM)</t>
  </si>
  <si>
    <t>AYNUR CANGİR (BTM)</t>
  </si>
  <si>
    <t>ZEYNEP SUDE YILMAZ  (BNG)</t>
  </si>
  <si>
    <t>HAYRUNİSA ÇOBAN  (BNG)</t>
  </si>
  <si>
    <t>NESİBE KARAKELLE  (BNG)</t>
  </si>
  <si>
    <t>ZEYNEP ADA ER (ANK)</t>
  </si>
  <si>
    <t>NEHİR DUYURAN (ANK)</t>
  </si>
  <si>
    <t>İPEK ERTUNA (ANK)</t>
  </si>
  <si>
    <t>DAMLA AVŞAR  (VAN)</t>
  </si>
  <si>
    <t>HİLAL SU SAĞLAM  (VAN)</t>
  </si>
  <si>
    <t>ECE ECRİN MELEN (VAN)</t>
  </si>
  <si>
    <t>ESMA SULTAN SARI (SKR)</t>
  </si>
  <si>
    <t>MERYEM NİSA MUSALLİ (KRL)</t>
  </si>
  <si>
    <t>ZEYNEP NAZ EKER (KRL)</t>
  </si>
  <si>
    <t>ESİLA SEVİNDİK (KRL)</t>
  </si>
  <si>
    <t>FİRDEVS NUR BİNGÖL (YLV)</t>
  </si>
  <si>
    <t>CEREN ERVA AK (YLV)</t>
  </si>
  <si>
    <t>ELİF EDA ALTUN (YLV)</t>
  </si>
  <si>
    <t>(YANLIŞ;YANLIŞ;YANLIŞ)</t>
  </si>
  <si>
    <t>3-0</t>
  </si>
  <si>
    <t>(1;4;9)</t>
  </si>
  <si>
    <t>0-3</t>
  </si>
  <si>
    <t>3-1</t>
  </si>
  <si>
    <t>(-8;4;2;8)</t>
  </si>
  <si>
    <t>(6;4;8)</t>
  </si>
  <si>
    <t>(-5;-7;-5)</t>
  </si>
  <si>
    <t>(9;3;3)</t>
  </si>
  <si>
    <t>(9;4;7)</t>
  </si>
  <si>
    <t>3-2</t>
  </si>
  <si>
    <t>(3;-5;6;-7;10)</t>
  </si>
  <si>
    <t>(2;3;5)</t>
  </si>
  <si>
    <t>(-4;-6;-1)</t>
  </si>
  <si>
    <t>(-6;7;9;4)</t>
  </si>
  <si>
    <t>(4;10;-10;8)</t>
  </si>
  <si>
    <t>(9;7;-13;5)</t>
  </si>
  <si>
    <t>(-3;-2;-2)</t>
  </si>
  <si>
    <t>13.3</t>
  </si>
  <si>
    <t>(-1;-5;-2)</t>
  </si>
  <si>
    <t>(-8;-9;5;1;7)</t>
  </si>
  <si>
    <t>(5;8;2)</t>
  </si>
  <si>
    <t>(8;8;-7;9)</t>
  </si>
  <si>
    <t>(8;4;9)</t>
  </si>
  <si>
    <t>14.3</t>
  </si>
  <si>
    <t>(9;-8;7;10)</t>
  </si>
  <si>
    <t>(4;-9;9;10)</t>
  </si>
  <si>
    <t>15.3</t>
  </si>
  <si>
    <t>(-9;-9;11;5;-9)</t>
  </si>
  <si>
    <t>(-6;-6;-4)</t>
  </si>
  <si>
    <t>16.3</t>
  </si>
  <si>
    <t>(-5;-4;-8)</t>
  </si>
  <si>
    <t>(8;9;10)</t>
  </si>
  <si>
    <t>ÖZLEM KÖSEOĞLU (RİZE) 3-0</t>
  </si>
  <si>
    <t>:</t>
  </si>
  <si>
    <t>:; :; :; :</t>
  </si>
  <si>
    <t>NEHİR DUYURAN (ANK) 3-0</t>
  </si>
  <si>
    <t>DURU ŞENDOĞAN (RİZE) 3-0</t>
  </si>
  <si>
    <t>ZEYNEP ADA ER (ANK) 3-0</t>
  </si>
  <si>
    <t>HATİCE RAVZA GÜLCE (KYS) 3-0</t>
  </si>
  <si>
    <t>FİRDEVS NUR BİNGÖL (YLV) 3-0</t>
  </si>
  <si>
    <t>CEYLİN AKDANALI (ÇRM) 3-2</t>
  </si>
  <si>
    <t>İPEK ERTUNA (ANK) 3-2</t>
  </si>
  <si>
    <t>IRMAK BÜŞRA UNCU (KST) 3-0</t>
  </si>
  <si>
    <t>ZEYNEP NAZ EKER (KRL) 3-0</t>
  </si>
  <si>
    <t>MERYEM NİSA MUSALLİ (KRL) 3-0</t>
  </si>
  <si>
    <t>ELİF BEYZA AKDEMİR (BTM) 3-0</t>
  </si>
  <si>
    <t>ZEYNEP SUDE YILMAZ  (BNG) 3-0</t>
  </si>
  <si>
    <t>ESİLA SU YALÇIN (SKR) 3-1</t>
  </si>
  <si>
    <t>ELİF ASYA HOCAOĞLU (RİZE) 3-0</t>
  </si>
  <si>
    <t>AYTEN CEREN KAHRAMAN (KYS) 3-0</t>
  </si>
  <si>
    <t>DURU ŞENDOĞAN (RİZE) 3-2</t>
  </si>
  <si>
    <t>FİRDEVS NUR BİNGÖL (YLV) 3-2</t>
  </si>
  <si>
    <t>CEYLİN AKDANALI (ÇRM) 3-0</t>
  </si>
  <si>
    <t>ELİF BEYZA AKDEMİR (BTM) 3-2</t>
  </si>
  <si>
    <t>IRMAK BÜŞRA UNCU (KST) 3-1</t>
  </si>
  <si>
    <t>ELİF BEYZA AKDEMİR (BTM) 3-1</t>
  </si>
  <si>
    <t>ESİLA SU YALÇIN (SKR) 3-0</t>
  </si>
  <si>
    <t>ESİLA SU YALÇIN (SKR) 3-2</t>
  </si>
  <si>
    <t>ZEYNEP ADA ER (ANK) 3-1</t>
  </si>
  <si>
    <t>HATİCE RAVZA GÜLCE (KYS) 3-1</t>
  </si>
  <si>
    <t>ELİF ASYA HOCAOĞLU (RİZE) 3-2</t>
  </si>
  <si>
    <t>ELİF ASYA HOCAOĞLU (RİZE) 3-1</t>
  </si>
  <si>
    <t>NEHİR DUYURAN (ANK) 3-1</t>
  </si>
  <si>
    <t>MERYEM NİSA MUSALLİ (KRL) 3-1</t>
  </si>
  <si>
    <t>ZEYNEP SUDE YILMAZ  (BNG) 3-2</t>
  </si>
  <si>
    <t>AYNUR CANGİR (BTM) 3-0</t>
  </si>
  <si>
    <t>ESİLA SEVİNDİK (KRL) 3-1</t>
  </si>
  <si>
    <t>ESİLA SEVİNDİK (KRL) 3-2</t>
  </si>
  <si>
    <t>NAZLI ŞAHAN (ÇRM) 3-1</t>
  </si>
  <si>
    <t>NAZLI ŞAHAN (ÇRM) 3-2</t>
  </si>
  <si>
    <t>ŞEVVAL ALAŞ (BTM) 3-1</t>
  </si>
  <si>
    <t>BERRA ARIKAN (ADN) 3-0</t>
  </si>
  <si>
    <t>ECE ECRİN MELEN (VAN) 3-0</t>
  </si>
  <si>
    <t>BERRA ARIKAN (ADN) 3-1</t>
  </si>
  <si>
    <t>DAMLA AVŞAR  (VAN) 3-2</t>
  </si>
  <si>
    <t>KAREN GÜRBÜZ (ADN) 3-0</t>
  </si>
  <si>
    <t>ŞEVVAL ALAŞ (BTM) 3-2</t>
  </si>
  <si>
    <t>DAMLA AVŞAR  (VAN) 3-0</t>
  </si>
  <si>
    <t>ESMA SULTAN SARI (SKR) 3-0</t>
  </si>
  <si>
    <t>ELİF KABAAHMETOĞLU (KST) 3-2</t>
  </si>
  <si>
    <t>ELİF DURU BECER (ÇRM) 3-0</t>
  </si>
  <si>
    <t>İDİL TOSUN (ADN) 3-0</t>
  </si>
  <si>
    <t>BELİNAY DAVUŞ (KST) 3-0</t>
  </si>
  <si>
    <t>BERRA AKICI (SKR) 3-0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</si>
</sst>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-;\-* #,##0.00_-;_-* &quot;-&quot;??_-;_-@_-"/>
    <numFmt numFmtId="165" formatCode="_(* #,##0_);_(* \(#,##0\);_(* &quot;-&quot;_);_(@_)"/>
    <numFmt numFmtId="166" formatCode="_(* #,##0.00_);_(* \(#,##0.00\);_(* &quot;-&quot;??_);_(@_)"/>
    <numFmt numFmtId="167" formatCode="_-* #,##0.00\ _T_L_-;\-* #,##0.00\ _T_L_-;_-* &quot;-&quot;??\ _T_L_-;_-@_-"/>
    <numFmt numFmtId="168" formatCode="_(&quot;kr&quot;\ * #,##0_);_(&quot;kr&quot;\ * \(#,##0\);_(&quot;kr&quot;\ * &quot;-&quot;_);_(@_)"/>
    <numFmt numFmtId="169" formatCode="_(&quot;kr&quot;\ * #,##0.00_);_(&quot;kr&quot;\ * \(#,##0.00\);_(&quot;kr&quot;\ * &quot;-&quot;??_);_(@_)"/>
    <numFmt numFmtId="170" formatCode="0##"/>
    <numFmt numFmtId="171" formatCode="hh:mm;@"/>
    <numFmt numFmtId="172" formatCode="0.0"/>
  </numFmts>
  <fonts count="44">
    <font>
      <sz val="10"/>
      <name val="Arial"/>
      <charset val="161"/>
    </font>
    <font>
      <sz val="10"/>
      <name val="Arial"/>
      <family val="2"/>
      <charset val="162"/>
    </font>
    <font>
      <sz val="8"/>
      <name val="Arial"/>
      <family val="2"/>
      <charset val="162"/>
    </font>
    <font>
      <sz val="10"/>
      <name val="Arial"/>
      <family val="2"/>
    </font>
    <font>
      <u/>
      <sz val="14"/>
      <color indexed="12"/>
      <name val="新細明體"/>
      <charset val="136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charset val="162"/>
      <scheme val="minor"/>
    </font>
    <font>
      <i/>
      <sz val="10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b/>
      <i/>
      <sz val="10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i/>
      <sz val="8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i/>
      <sz val="9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i/>
      <sz val="9"/>
      <name val="Calibri"/>
      <family val="2"/>
      <charset val="162"/>
      <scheme val="minor"/>
    </font>
    <font>
      <i/>
      <sz val="8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sz val="10"/>
      <color theme="0"/>
      <name val="Calibri"/>
      <family val="2"/>
      <scheme val="minor"/>
    </font>
    <font>
      <sz val="10"/>
      <color indexed="63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i/>
      <sz val="10"/>
      <color rgb="FFFF0000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b/>
      <i/>
      <u/>
      <sz val="10"/>
      <name val="Calibri"/>
      <family val="2"/>
      <charset val="162"/>
      <scheme val="minor"/>
    </font>
    <font>
      <i/>
      <sz val="10"/>
      <color theme="0"/>
      <name val="Calibri"/>
      <family val="2"/>
      <charset val="162"/>
      <scheme val="minor"/>
    </font>
    <font>
      <b/>
      <i/>
      <sz val="10"/>
      <color theme="0"/>
      <name val="Calibri"/>
      <family val="2"/>
      <charset val="162"/>
      <scheme val="minor"/>
    </font>
    <font>
      <b/>
      <i/>
      <sz val="11"/>
      <name val="Calibri"/>
      <family val="2"/>
      <charset val="162"/>
      <scheme val="minor"/>
    </font>
    <font>
      <b/>
      <i/>
      <sz val="12"/>
      <name val="Calibri"/>
      <family val="2"/>
      <charset val="162"/>
      <scheme val="minor"/>
    </font>
    <font>
      <i/>
      <sz val="11"/>
      <name val="Calibri"/>
      <family val="2"/>
      <charset val="162"/>
      <scheme val="minor"/>
    </font>
    <font>
      <b/>
      <i/>
      <sz val="10"/>
      <color indexed="63"/>
      <name val="Calibri"/>
      <family val="2"/>
      <charset val="162"/>
      <scheme val="minor"/>
    </font>
    <font>
      <b/>
      <i/>
      <sz val="11"/>
      <color theme="0"/>
      <name val="Calibri"/>
      <family val="2"/>
      <charset val="162"/>
      <scheme val="minor"/>
    </font>
    <font>
      <i/>
      <sz val="11"/>
      <color theme="0"/>
      <name val="Calibri"/>
      <family val="2"/>
      <charset val="16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darkGray">
        <bgColor indexed="8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DDDDDD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/>
      <right/>
      <top/>
      <bottom style="medium">
        <color rgb="FFDDDDDD"/>
      </bottom>
      <diagonal/>
    </border>
    <border>
      <left/>
      <right style="medium">
        <color indexed="64"/>
      </right>
      <top/>
      <bottom style="medium">
        <color rgb="FFDDDDDD"/>
      </bottom>
      <diagonal/>
    </border>
    <border>
      <left style="medium">
        <color indexed="64"/>
      </left>
      <right/>
      <top style="medium">
        <color rgb="FFDDDDDD"/>
      </top>
      <bottom/>
      <diagonal/>
    </border>
    <border>
      <left/>
      <right style="medium">
        <color indexed="64"/>
      </right>
      <top style="medium">
        <color rgb="FFDDDDDD"/>
      </top>
      <bottom/>
      <diagonal/>
    </border>
    <border>
      <left style="medium">
        <color indexed="64"/>
      </left>
      <right/>
      <top/>
      <bottom style="medium">
        <color rgb="FFDDDDDD"/>
      </bottom>
      <diagonal/>
    </border>
    <border>
      <left/>
      <right/>
      <top style="medium">
        <color rgb="FFDDDDDD"/>
      </top>
      <bottom style="medium">
        <color indexed="64"/>
      </bottom>
      <diagonal/>
    </border>
    <border>
      <left/>
      <right style="medium">
        <color indexed="64"/>
      </right>
      <top style="medium">
        <color rgb="FFDDDDDD"/>
      </top>
      <bottom style="medium">
        <color indexed="64"/>
      </bottom>
      <diagonal/>
    </border>
  </borders>
  <cellStyleXfs count="18">
    <xf numFmtId="0" fontId="0" fillId="0" borderId="0"/>
    <xf numFmtId="0" fontId="1" fillId="0" borderId="0"/>
    <xf numFmtId="0" fontId="3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2" fillId="0" borderId="0"/>
    <xf numFmtId="0" fontId="3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7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8" borderId="1" xfId="0" applyFont="1" applyFill="1" applyBorder="1" applyAlignment="1">
      <alignment horizontal="center" vertical="center"/>
    </xf>
    <xf numFmtId="20" fontId="10" fillId="0" borderId="0" xfId="0" applyNumberFormat="1" applyFont="1"/>
    <xf numFmtId="171" fontId="10" fillId="0" borderId="0" xfId="0" applyNumberFormat="1" applyFont="1" applyAlignment="1">
      <alignment vertical="center"/>
    </xf>
    <xf numFmtId="0" fontId="10" fillId="0" borderId="0" xfId="10" applyFont="1" applyAlignment="1">
      <alignment vertical="center"/>
    </xf>
    <xf numFmtId="0" fontId="10" fillId="0" borderId="0" xfId="10" applyFont="1" applyAlignment="1">
      <alignment horizontal="center" vertical="center"/>
    </xf>
    <xf numFmtId="20" fontId="5" fillId="0" borderId="0" xfId="10" applyNumberFormat="1" applyFont="1" applyAlignment="1">
      <alignment horizontal="center" vertical="center"/>
    </xf>
    <xf numFmtId="0" fontId="5" fillId="0" borderId="0" xfId="10" applyFont="1" applyAlignment="1">
      <alignment horizontal="center" vertical="center"/>
    </xf>
    <xf numFmtId="0" fontId="10" fillId="7" borderId="30" xfId="0" applyFont="1" applyFill="1" applyBorder="1" applyAlignment="1">
      <alignment horizontal="center"/>
    </xf>
    <xf numFmtId="0" fontId="14" fillId="7" borderId="2" xfId="0" applyFont="1" applyFill="1" applyBorder="1" applyAlignment="1">
      <alignment horizontal="center"/>
    </xf>
    <xf numFmtId="0" fontId="10" fillId="10" borderId="30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14" fontId="13" fillId="6" borderId="12" xfId="9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0" fillId="10" borderId="31" xfId="0" applyFon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18" fillId="7" borderId="30" xfId="0" applyFont="1" applyFill="1" applyBorder="1" applyAlignment="1">
      <alignment horizontal="center"/>
    </xf>
    <xf numFmtId="0" fontId="20" fillId="7" borderId="2" xfId="0" applyFont="1" applyFill="1" applyBorder="1" applyAlignment="1">
      <alignment horizontal="center"/>
    </xf>
    <xf numFmtId="49" fontId="6" fillId="0" borderId="0" xfId="14" applyNumberFormat="1" applyFont="1" applyAlignment="1">
      <alignment horizontal="center"/>
    </xf>
    <xf numFmtId="0" fontId="20" fillId="0" borderId="0" xfId="14" applyFont="1" applyAlignment="1" applyProtection="1">
      <alignment horizontal="center"/>
      <protection hidden="1"/>
    </xf>
    <xf numFmtId="49" fontId="25" fillId="0" borderId="0" xfId="14" applyNumberFormat="1" applyFont="1" applyAlignment="1" applyProtection="1">
      <alignment horizontal="center"/>
      <protection locked="0"/>
    </xf>
    <xf numFmtId="1" fontId="20" fillId="0" borderId="0" xfId="14" applyNumberFormat="1" applyFont="1" applyAlignment="1" applyProtection="1">
      <alignment horizontal="center"/>
      <protection hidden="1"/>
    </xf>
    <xf numFmtId="49" fontId="20" fillId="6" borderId="0" xfId="14" applyNumberFormat="1" applyFont="1" applyFill="1" applyAlignment="1" applyProtection="1">
      <alignment horizontal="center"/>
      <protection locked="0"/>
    </xf>
    <xf numFmtId="49" fontId="20" fillId="0" borderId="0" xfId="14" applyNumberFormat="1" applyFont="1" applyAlignment="1" applyProtection="1">
      <alignment horizontal="center"/>
      <protection locked="0"/>
    </xf>
    <xf numFmtId="0" fontId="20" fillId="0" borderId="0" xfId="14" applyFont="1" applyProtection="1">
      <protection hidden="1"/>
    </xf>
    <xf numFmtId="1" fontId="20" fillId="0" borderId="0" xfId="14" applyNumberFormat="1" applyFont="1" applyAlignment="1" applyProtection="1">
      <alignment horizontal="center" vertical="center"/>
      <protection hidden="1"/>
    </xf>
    <xf numFmtId="1" fontId="20" fillId="0" borderId="0" xfId="14" applyNumberFormat="1" applyFont="1" applyProtection="1">
      <protection hidden="1"/>
    </xf>
    <xf numFmtId="0" fontId="25" fillId="0" borderId="0" xfId="14" applyFont="1" applyProtection="1">
      <protection hidden="1"/>
    </xf>
    <xf numFmtId="49" fontId="25" fillId="0" borderId="0" xfId="14" applyNumberFormat="1" applyFont="1" applyProtection="1">
      <protection locked="0"/>
    </xf>
    <xf numFmtId="49" fontId="18" fillId="0" borderId="0" xfId="14" applyNumberFormat="1" applyFont="1" applyProtection="1">
      <protection hidden="1"/>
    </xf>
    <xf numFmtId="0" fontId="22" fillId="6" borderId="0" xfId="14" applyFont="1" applyFill="1" applyProtection="1">
      <protection hidden="1"/>
    </xf>
    <xf numFmtId="0" fontId="22" fillId="0" borderId="0" xfId="14" applyFont="1" applyProtection="1">
      <protection hidden="1"/>
    </xf>
    <xf numFmtId="49" fontId="22" fillId="0" borderId="0" xfId="14" applyNumberFormat="1" applyFont="1" applyAlignment="1" applyProtection="1">
      <alignment horizontal="center"/>
      <protection hidden="1"/>
    </xf>
    <xf numFmtId="0" fontId="24" fillId="0" borderId="0" xfId="11" applyFont="1" applyAlignment="1" applyProtection="1">
      <alignment horizontal="right"/>
      <protection hidden="1"/>
    </xf>
    <xf numFmtId="0" fontId="22" fillId="12" borderId="0" xfId="14" applyFont="1" applyFill="1" applyProtection="1">
      <protection hidden="1"/>
    </xf>
    <xf numFmtId="49" fontId="22" fillId="12" borderId="0" xfId="14" applyNumberFormat="1" applyFont="1" applyFill="1" applyAlignment="1" applyProtection="1">
      <alignment horizontal="center"/>
      <protection hidden="1"/>
    </xf>
    <xf numFmtId="0" fontId="22" fillId="13" borderId="0" xfId="14" applyFont="1" applyFill="1" applyProtection="1">
      <protection hidden="1"/>
    </xf>
    <xf numFmtId="49" fontId="22" fillId="13" borderId="0" xfId="14" applyNumberFormat="1" applyFont="1" applyFill="1" applyAlignment="1" applyProtection="1">
      <alignment horizontal="center"/>
      <protection hidden="1"/>
    </xf>
    <xf numFmtId="0" fontId="22" fillId="14" borderId="0" xfId="14" applyFont="1" applyFill="1" applyProtection="1">
      <protection hidden="1"/>
    </xf>
    <xf numFmtId="49" fontId="22" fillId="14" borderId="0" xfId="14" applyNumberFormat="1" applyFont="1" applyFill="1" applyAlignment="1" applyProtection="1">
      <alignment horizontal="center"/>
      <protection hidden="1"/>
    </xf>
    <xf numFmtId="49" fontId="22" fillId="6" borderId="0" xfId="14" applyNumberFormat="1" applyFont="1" applyFill="1" applyAlignment="1" applyProtection="1">
      <alignment horizontal="center"/>
      <protection hidden="1"/>
    </xf>
    <xf numFmtId="2" fontId="22" fillId="0" borderId="0" xfId="14" applyNumberFormat="1" applyFont="1" applyAlignment="1" applyProtection="1">
      <alignment horizontal="center"/>
      <protection hidden="1"/>
    </xf>
    <xf numFmtId="49" fontId="26" fillId="0" borderId="0" xfId="14" applyNumberFormat="1" applyFont="1" applyAlignment="1">
      <alignment horizontal="center" vertical="center"/>
    </xf>
    <xf numFmtId="49" fontId="8" fillId="0" borderId="0" xfId="14" applyNumberFormat="1" applyFont="1" applyAlignment="1">
      <alignment horizontal="center" vertical="center"/>
    </xf>
    <xf numFmtId="0" fontId="6" fillId="0" borderId="0" xfId="14" applyFont="1" applyAlignment="1">
      <alignment horizontal="center" vertical="center"/>
    </xf>
    <xf numFmtId="49" fontId="15" fillId="0" borderId="0" xfId="14" applyNumberFormat="1" applyFont="1" applyAlignment="1">
      <alignment horizontal="center" vertical="center"/>
    </xf>
    <xf numFmtId="49" fontId="17" fillId="0" borderId="0" xfId="14" applyNumberFormat="1" applyFont="1"/>
    <xf numFmtId="49" fontId="5" fillId="0" borderId="0" xfId="14" applyNumberFormat="1" applyFont="1"/>
    <xf numFmtId="49" fontId="17" fillId="0" borderId="13" xfId="14" applyNumberFormat="1" applyFont="1" applyBorder="1" applyAlignment="1">
      <alignment horizontal="center"/>
    </xf>
    <xf numFmtId="49" fontId="17" fillId="0" borderId="0" xfId="14" applyNumberFormat="1" applyFont="1" applyAlignment="1">
      <alignment horizontal="center"/>
    </xf>
    <xf numFmtId="49" fontId="17" fillId="0" borderId="0" xfId="14" applyNumberFormat="1" applyFont="1" applyAlignment="1">
      <alignment horizontal="left"/>
    </xf>
    <xf numFmtId="49" fontId="19" fillId="0" borderId="0" xfId="14" applyNumberFormat="1" applyFont="1" applyAlignment="1">
      <alignment horizontal="center"/>
    </xf>
    <xf numFmtId="49" fontId="19" fillId="0" borderId="0" xfId="14" applyNumberFormat="1" applyFont="1"/>
    <xf numFmtId="49" fontId="19" fillId="0" borderId="0" xfId="14" applyNumberFormat="1" applyFont="1" applyAlignment="1">
      <alignment horizontal="left"/>
    </xf>
    <xf numFmtId="49" fontId="23" fillId="0" borderId="0" xfId="14" applyNumberFormat="1" applyFont="1" applyAlignment="1">
      <alignment horizontal="center"/>
    </xf>
    <xf numFmtId="49" fontId="23" fillId="0" borderId="0" xfId="14" applyNumberFormat="1" applyFont="1"/>
    <xf numFmtId="49" fontId="23" fillId="0" borderId="0" xfId="14" applyNumberFormat="1" applyFont="1" applyAlignment="1">
      <alignment horizontal="left"/>
    </xf>
    <xf numFmtId="49" fontId="6" fillId="0" borderId="0" xfId="14" applyNumberFormat="1" applyFont="1"/>
    <xf numFmtId="49" fontId="7" fillId="0" borderId="0" xfId="14" applyNumberFormat="1" applyFont="1" applyAlignment="1">
      <alignment horizontal="center"/>
    </xf>
    <xf numFmtId="49" fontId="6" fillId="0" borderId="0" xfId="14" applyNumberFormat="1" applyFont="1" applyAlignment="1">
      <alignment horizontal="left"/>
    </xf>
    <xf numFmtId="171" fontId="19" fillId="0" borderId="0" xfId="14" applyNumberFormat="1" applyFont="1" applyAlignment="1">
      <alignment horizontal="center"/>
    </xf>
    <xf numFmtId="49" fontId="5" fillId="0" borderId="0" xfId="14" applyNumberFormat="1" applyFont="1" applyAlignment="1">
      <alignment horizontal="center"/>
    </xf>
    <xf numFmtId="49" fontId="5" fillId="0" borderId="0" xfId="14" applyNumberFormat="1" applyFont="1" applyAlignment="1">
      <alignment horizontal="left"/>
    </xf>
    <xf numFmtId="0" fontId="16" fillId="0" borderId="0" xfId="0" applyFont="1" applyAlignment="1">
      <alignment horizontal="center"/>
    </xf>
    <xf numFmtId="0" fontId="18" fillId="0" borderId="0" xfId="0" applyFont="1"/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6" fillId="0" borderId="0" xfId="0" applyFont="1"/>
    <xf numFmtId="0" fontId="18" fillId="0" borderId="0" xfId="0" applyFont="1" applyAlignment="1">
      <alignment horizontal="center"/>
    </xf>
    <xf numFmtId="49" fontId="18" fillId="0" borderId="0" xfId="0" applyNumberFormat="1" applyFont="1"/>
    <xf numFmtId="49" fontId="18" fillId="0" borderId="0" xfId="0" applyNumberFormat="1" applyFont="1" applyAlignment="1">
      <alignment horizontal="center"/>
    </xf>
    <xf numFmtId="49" fontId="16" fillId="0" borderId="0" xfId="0" applyNumberFormat="1" applyFont="1"/>
    <xf numFmtId="0" fontId="10" fillId="0" borderId="18" xfId="11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11" applyFont="1" applyAlignment="1">
      <alignment horizontal="right"/>
    </xf>
    <xf numFmtId="0" fontId="10" fillId="0" borderId="0" xfId="0" applyFont="1" applyProtection="1">
      <protection locked="0"/>
    </xf>
    <xf numFmtId="0" fontId="10" fillId="0" borderId="8" xfId="11" applyFont="1" applyBorder="1" applyAlignment="1">
      <alignment horizontal="left"/>
    </xf>
    <xf numFmtId="0" fontId="10" fillId="0" borderId="14" xfId="0" applyFont="1" applyBorder="1" applyAlignment="1">
      <alignment horizontal="center"/>
    </xf>
    <xf numFmtId="0" fontId="10" fillId="0" borderId="0" xfId="0" applyFont="1" applyAlignment="1">
      <alignment horizontal="right"/>
    </xf>
    <xf numFmtId="0" fontId="10" fillId="0" borderId="20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14" xfId="0" applyFont="1" applyBorder="1"/>
    <xf numFmtId="0" fontId="10" fillId="0" borderId="17" xfId="0" applyFont="1" applyBorder="1" applyAlignment="1">
      <alignment horizontal="right"/>
    </xf>
    <xf numFmtId="0" fontId="10" fillId="0" borderId="18" xfId="0" applyFont="1" applyBorder="1" applyAlignment="1">
      <alignment horizontal="left"/>
    </xf>
    <xf numFmtId="0" fontId="10" fillId="0" borderId="0" xfId="11" applyFont="1"/>
    <xf numFmtId="0" fontId="10" fillId="0" borderId="0" xfId="11" applyFont="1" applyAlignment="1">
      <alignment horizontal="left"/>
    </xf>
    <xf numFmtId="0" fontId="27" fillId="0" borderId="0" xfId="0" applyFont="1" applyAlignment="1">
      <alignment horizontal="center"/>
    </xf>
    <xf numFmtId="0" fontId="10" fillId="0" borderId="31" xfId="0" applyFont="1" applyBorder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right"/>
    </xf>
    <xf numFmtId="0" fontId="10" fillId="0" borderId="31" xfId="0" applyFont="1" applyBorder="1" applyAlignment="1">
      <alignment horizontal="left"/>
    </xf>
    <xf numFmtId="0" fontId="10" fillId="0" borderId="14" xfId="0" applyFont="1" applyBorder="1" applyAlignment="1">
      <alignment horizontal="right"/>
    </xf>
    <xf numFmtId="0" fontId="10" fillId="0" borderId="14" xfId="0" applyFont="1" applyBorder="1" applyAlignment="1">
      <alignment horizontal="left"/>
    </xf>
    <xf numFmtId="49" fontId="10" fillId="0" borderId="0" xfId="0" applyNumberFormat="1" applyFont="1" applyAlignment="1">
      <alignment horizontal="center"/>
    </xf>
    <xf numFmtId="49" fontId="10" fillId="0" borderId="0" xfId="0" applyNumberFormat="1" applyFont="1"/>
    <xf numFmtId="0" fontId="10" fillId="0" borderId="0" xfId="12" applyFont="1" applyAlignment="1">
      <alignment horizontal="right"/>
    </xf>
    <xf numFmtId="167" fontId="10" fillId="0" borderId="0" xfId="16" applyFont="1" applyFill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29" fillId="0" borderId="0" xfId="11" applyFont="1" applyAlignment="1">
      <alignment horizontal="right"/>
    </xf>
    <xf numFmtId="0" fontId="29" fillId="0" borderId="0" xfId="0" applyFont="1" applyAlignment="1">
      <alignment horizontal="right"/>
    </xf>
    <xf numFmtId="0" fontId="14" fillId="0" borderId="2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30" fillId="0" borderId="0" xfId="0" applyFont="1"/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right"/>
    </xf>
    <xf numFmtId="0" fontId="31" fillId="0" borderId="0" xfId="0" applyFont="1" applyAlignment="1">
      <alignment horizontal="left"/>
    </xf>
    <xf numFmtId="0" fontId="22" fillId="0" borderId="0" xfId="14" applyFont="1" applyAlignment="1" applyProtection="1">
      <alignment horizontal="right"/>
      <protection hidden="1"/>
    </xf>
    <xf numFmtId="0" fontId="5" fillId="0" borderId="32" xfId="0" applyFont="1" applyBorder="1" applyAlignment="1">
      <alignment horizontal="center" wrapText="1"/>
    </xf>
    <xf numFmtId="49" fontId="7" fillId="0" borderId="0" xfId="14" applyNumberFormat="1" applyFont="1" applyAlignment="1">
      <alignment horizontal="center" vertical="center"/>
    </xf>
    <xf numFmtId="0" fontId="17" fillId="0" borderId="0" xfId="14" applyFont="1" applyAlignment="1">
      <alignment horizontal="center"/>
    </xf>
    <xf numFmtId="0" fontId="19" fillId="0" borderId="0" xfId="14" applyFont="1" applyAlignment="1">
      <alignment horizontal="center"/>
    </xf>
    <xf numFmtId="0" fontId="25" fillId="0" borderId="0" xfId="14" applyFont="1" applyAlignment="1" applyProtection="1">
      <alignment horizontal="left"/>
      <protection hidden="1"/>
    </xf>
    <xf numFmtId="0" fontId="25" fillId="0" borderId="0" xfId="14" applyFont="1" applyAlignment="1" applyProtection="1">
      <alignment horizontal="center"/>
      <protection hidden="1"/>
    </xf>
    <xf numFmtId="0" fontId="20" fillId="0" borderId="18" xfId="14" applyFont="1" applyBorder="1" applyAlignment="1" applyProtection="1">
      <alignment horizontal="left"/>
      <protection hidden="1"/>
    </xf>
    <xf numFmtId="0" fontId="25" fillId="0" borderId="20" xfId="14" applyFont="1" applyBorder="1" applyAlignment="1" applyProtection="1">
      <alignment horizontal="right"/>
      <protection hidden="1"/>
    </xf>
    <xf numFmtId="0" fontId="20" fillId="0" borderId="17" xfId="14" applyFont="1" applyBorder="1" applyAlignment="1" applyProtection="1">
      <alignment horizontal="left"/>
      <protection hidden="1"/>
    </xf>
    <xf numFmtId="0" fontId="25" fillId="0" borderId="2" xfId="14" applyFont="1" applyBorder="1" applyProtection="1">
      <protection hidden="1"/>
    </xf>
    <xf numFmtId="0" fontId="25" fillId="0" borderId="2" xfId="14" applyFont="1" applyBorder="1" applyAlignment="1" applyProtection="1">
      <alignment horizontal="left"/>
      <protection hidden="1"/>
    </xf>
    <xf numFmtId="0" fontId="25" fillId="0" borderId="17" xfId="14" applyFont="1" applyBorder="1" applyAlignment="1" applyProtection="1">
      <alignment horizontal="left"/>
      <protection hidden="1"/>
    </xf>
    <xf numFmtId="0" fontId="20" fillId="0" borderId="8" xfId="14" applyFont="1" applyBorder="1" applyAlignment="1" applyProtection="1">
      <alignment horizontal="left"/>
      <protection hidden="1"/>
    </xf>
    <xf numFmtId="0" fontId="25" fillId="0" borderId="14" xfId="14" applyFont="1" applyBorder="1" applyAlignment="1" applyProtection="1">
      <alignment horizontal="center"/>
      <protection hidden="1"/>
    </xf>
    <xf numFmtId="0" fontId="25" fillId="0" borderId="18" xfId="14" applyFont="1" applyBorder="1" applyAlignment="1" applyProtection="1">
      <alignment horizontal="left"/>
      <protection hidden="1"/>
    </xf>
    <xf numFmtId="0" fontId="25" fillId="0" borderId="0" xfId="14" applyFont="1" applyAlignment="1" applyProtection="1">
      <alignment horizontal="right"/>
      <protection hidden="1"/>
    </xf>
    <xf numFmtId="0" fontId="20" fillId="0" borderId="0" xfId="14" applyFont="1" applyAlignment="1" applyProtection="1">
      <alignment horizontal="left"/>
      <protection hidden="1"/>
    </xf>
    <xf numFmtId="0" fontId="20" fillId="0" borderId="2" xfId="14" applyFont="1" applyBorder="1" applyAlignment="1" applyProtection="1">
      <alignment horizontal="left"/>
      <protection hidden="1"/>
    </xf>
    <xf numFmtId="0" fontId="25" fillId="0" borderId="20" xfId="14" applyFont="1" applyBorder="1" applyAlignment="1" applyProtection="1">
      <alignment horizontal="center"/>
      <protection hidden="1"/>
    </xf>
    <xf numFmtId="0" fontId="25" fillId="0" borderId="22" xfId="14" applyFont="1" applyBorder="1" applyAlignment="1" applyProtection="1">
      <alignment horizontal="center"/>
      <protection hidden="1"/>
    </xf>
    <xf numFmtId="0" fontId="20" fillId="0" borderId="0" xfId="14" applyFont="1" applyAlignment="1" applyProtection="1">
      <alignment horizontal="right"/>
      <protection hidden="1"/>
    </xf>
    <xf numFmtId="0" fontId="25" fillId="0" borderId="22" xfId="14" applyFont="1" applyBorder="1" applyAlignment="1" applyProtection="1">
      <alignment horizontal="right"/>
      <protection hidden="1"/>
    </xf>
    <xf numFmtId="0" fontId="25" fillId="0" borderId="8" xfId="14" applyFont="1" applyBorder="1" applyAlignment="1" applyProtection="1">
      <alignment horizontal="left"/>
      <protection hidden="1"/>
    </xf>
    <xf numFmtId="0" fontId="25" fillId="0" borderId="3" xfId="14" applyFont="1" applyBorder="1" applyProtection="1">
      <protection hidden="1"/>
    </xf>
    <xf numFmtId="0" fontId="20" fillId="0" borderId="17" xfId="14" applyFont="1" applyBorder="1" applyAlignment="1" applyProtection="1">
      <alignment horizontal="center"/>
      <protection hidden="1"/>
    </xf>
    <xf numFmtId="0" fontId="25" fillId="0" borderId="11" xfId="14" applyFont="1" applyBorder="1" applyAlignment="1" applyProtection="1">
      <alignment horizontal="center"/>
      <protection hidden="1"/>
    </xf>
    <xf numFmtId="0" fontId="25" fillId="0" borderId="18" xfId="14" applyFont="1" applyBorder="1" applyAlignment="1" applyProtection="1">
      <alignment horizontal="center"/>
      <protection hidden="1"/>
    </xf>
    <xf numFmtId="0" fontId="20" fillId="0" borderId="18" xfId="14" applyFont="1" applyBorder="1" applyAlignment="1" applyProtection="1">
      <alignment horizontal="center"/>
      <protection hidden="1"/>
    </xf>
    <xf numFmtId="49" fontId="25" fillId="0" borderId="0" xfId="14" applyNumberFormat="1" applyFont="1" applyAlignment="1" applyProtection="1">
      <alignment horizontal="left" vertical="center"/>
      <protection hidden="1"/>
    </xf>
    <xf numFmtId="0" fontId="25" fillId="0" borderId="0" xfId="14" applyFont="1" applyAlignment="1" applyProtection="1">
      <alignment horizontal="left" vertical="center"/>
      <protection hidden="1"/>
    </xf>
    <xf numFmtId="0" fontId="25" fillId="0" borderId="0" xfId="15" applyNumberFormat="1" applyFont="1" applyAlignment="1" applyProtection="1">
      <alignment horizontal="left" vertical="center"/>
      <protection hidden="1"/>
    </xf>
    <xf numFmtId="0" fontId="25" fillId="0" borderId="19" xfId="14" applyFont="1" applyBorder="1" applyAlignment="1" applyProtection="1">
      <alignment horizontal="center"/>
      <protection hidden="1"/>
    </xf>
    <xf numFmtId="0" fontId="18" fillId="0" borderId="32" xfId="0" applyFont="1" applyBorder="1" applyAlignment="1">
      <alignment horizontal="left" wrapText="1"/>
    </xf>
    <xf numFmtId="0" fontId="33" fillId="0" borderId="32" xfId="0" applyFont="1" applyBorder="1" applyAlignment="1">
      <alignment horizontal="center" wrapText="1"/>
    </xf>
    <xf numFmtId="0" fontId="33" fillId="0" borderId="32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8" fillId="10" borderId="32" xfId="0" applyFont="1" applyFill="1" applyBorder="1" applyAlignment="1">
      <alignment horizontal="left" wrapText="1"/>
    </xf>
    <xf numFmtId="0" fontId="33" fillId="10" borderId="32" xfId="0" applyFont="1" applyFill="1" applyBorder="1" applyAlignment="1">
      <alignment horizontal="center" wrapText="1"/>
    </xf>
    <xf numFmtId="0" fontId="33" fillId="10" borderId="32" xfId="0" applyFont="1" applyFill="1" applyBorder="1" applyAlignment="1">
      <alignment horizontal="center"/>
    </xf>
    <xf numFmtId="0" fontId="18" fillId="10" borderId="32" xfId="0" applyFont="1" applyFill="1" applyBorder="1" applyAlignment="1">
      <alignment horizontal="center"/>
    </xf>
    <xf numFmtId="0" fontId="33" fillId="0" borderId="69" xfId="0" applyFont="1" applyBorder="1" applyAlignment="1">
      <alignment horizontal="center" wrapText="1"/>
    </xf>
    <xf numFmtId="0" fontId="33" fillId="10" borderId="69" xfId="0" applyFont="1" applyFill="1" applyBorder="1" applyAlignment="1">
      <alignment horizontal="center" wrapText="1"/>
    </xf>
    <xf numFmtId="0" fontId="18" fillId="10" borderId="71" xfId="0" applyFont="1" applyFill="1" applyBorder="1" applyAlignment="1">
      <alignment horizontal="left" wrapText="1"/>
    </xf>
    <xf numFmtId="0" fontId="33" fillId="10" borderId="71" xfId="0" applyFont="1" applyFill="1" applyBorder="1" applyAlignment="1">
      <alignment horizontal="center" wrapText="1"/>
    </xf>
    <xf numFmtId="0" fontId="33" fillId="10" borderId="71" xfId="0" applyFont="1" applyFill="1" applyBorder="1" applyAlignment="1">
      <alignment horizontal="center"/>
    </xf>
    <xf numFmtId="0" fontId="18" fillId="10" borderId="71" xfId="0" applyFont="1" applyFill="1" applyBorder="1" applyAlignment="1">
      <alignment horizontal="center"/>
    </xf>
    <xf numFmtId="0" fontId="33" fillId="10" borderId="72" xfId="0" applyFont="1" applyFill="1" applyBorder="1" applyAlignment="1">
      <alignment horizontal="center" wrapText="1"/>
    </xf>
    <xf numFmtId="0" fontId="16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1" fontId="18" fillId="5" borderId="0" xfId="0" applyNumberFormat="1" applyFont="1" applyFill="1" applyAlignment="1">
      <alignment horizontal="center" vertical="center"/>
    </xf>
    <xf numFmtId="0" fontId="16" fillId="0" borderId="0" xfId="0" applyFont="1" applyAlignment="1">
      <alignment vertical="center"/>
    </xf>
    <xf numFmtId="170" fontId="16" fillId="0" borderId="0" xfId="0" applyNumberFormat="1" applyFont="1" applyAlignment="1">
      <alignment horizontal="center" vertical="center"/>
    </xf>
    <xf numFmtId="170" fontId="18" fillId="0" borderId="0" xfId="0" applyNumberFormat="1" applyFont="1" applyAlignment="1">
      <alignment horizontal="center" vertical="center"/>
    </xf>
    <xf numFmtId="1" fontId="24" fillId="0" borderId="0" xfId="0" applyNumberFormat="1" applyFont="1" applyAlignment="1">
      <alignment vertical="center"/>
    </xf>
    <xf numFmtId="49" fontId="24" fillId="0" borderId="0" xfId="0" applyNumberFormat="1" applyFont="1" applyAlignment="1">
      <alignment horizontal="left" vertical="center"/>
    </xf>
    <xf numFmtId="170" fontId="18" fillId="0" borderId="0" xfId="0" applyNumberFormat="1" applyFont="1" applyAlignment="1">
      <alignment horizontal="left" vertical="center"/>
    </xf>
    <xf numFmtId="172" fontId="16" fillId="0" borderId="0" xfId="0" applyNumberFormat="1" applyFont="1" applyAlignment="1">
      <alignment horizontal="center" vertical="center"/>
    </xf>
    <xf numFmtId="170" fontId="18" fillId="6" borderId="0" xfId="0" applyNumberFormat="1" applyFont="1" applyFill="1" applyAlignment="1">
      <alignment horizontal="center" vertical="center"/>
    </xf>
    <xf numFmtId="1" fontId="24" fillId="6" borderId="0" xfId="0" applyNumberFormat="1" applyFont="1" applyFill="1" applyAlignment="1">
      <alignment vertical="center"/>
    </xf>
    <xf numFmtId="0" fontId="24" fillId="6" borderId="0" xfId="0" applyFont="1" applyFill="1" applyAlignment="1">
      <alignment vertical="center"/>
    </xf>
    <xf numFmtId="1" fontId="18" fillId="6" borderId="0" xfId="0" applyNumberFormat="1" applyFont="1" applyFill="1" applyAlignment="1">
      <alignment horizontal="left" vertical="center"/>
    </xf>
    <xf numFmtId="0" fontId="16" fillId="6" borderId="0" xfId="0" applyFont="1" applyFill="1" applyAlignment="1">
      <alignment horizontal="left" vertical="center"/>
    </xf>
    <xf numFmtId="0" fontId="24" fillId="0" borderId="0" xfId="0" applyFont="1" applyAlignment="1">
      <alignment vertical="center"/>
    </xf>
    <xf numFmtId="1" fontId="16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8" fillId="0" borderId="26" xfId="0" applyFont="1" applyBorder="1" applyAlignment="1">
      <alignment horizontal="center" vertical="center" wrapText="1"/>
    </xf>
    <xf numFmtId="0" fontId="18" fillId="10" borderId="26" xfId="0" applyFont="1" applyFill="1" applyBorder="1" applyAlignment="1">
      <alignment horizontal="center" vertical="center" wrapText="1"/>
    </xf>
    <xf numFmtId="0" fontId="18" fillId="10" borderId="28" xfId="0" applyFont="1" applyFill="1" applyBorder="1" applyAlignment="1">
      <alignment horizontal="center" vertical="center" wrapText="1"/>
    </xf>
    <xf numFmtId="1" fontId="18" fillId="0" borderId="0" xfId="0" applyNumberFormat="1" applyFont="1" applyAlignment="1">
      <alignment horizontal="left" vertical="center"/>
    </xf>
    <xf numFmtId="1" fontId="18" fillId="0" borderId="0" xfId="0" applyNumberFormat="1" applyFont="1" applyAlignment="1">
      <alignment horizontal="center" vertical="center"/>
    </xf>
    <xf numFmtId="1" fontId="24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1" fontId="16" fillId="0" borderId="0" xfId="0" applyNumberFormat="1" applyFont="1" applyAlignment="1">
      <alignment vertical="center"/>
    </xf>
    <xf numFmtId="0" fontId="24" fillId="0" borderId="0" xfId="0" applyFont="1" applyAlignment="1">
      <alignment horizontal="left" vertical="center"/>
    </xf>
    <xf numFmtId="0" fontId="18" fillId="0" borderId="0" xfId="14" applyFont="1" applyProtection="1">
      <protection locked="0"/>
    </xf>
    <xf numFmtId="0" fontId="35" fillId="0" borderId="0" xfId="14" applyFont="1" applyProtection="1">
      <protection locked="0"/>
    </xf>
    <xf numFmtId="0" fontId="16" fillId="0" borderId="0" xfId="14" applyFont="1" applyProtection="1">
      <protection locked="0"/>
    </xf>
    <xf numFmtId="0" fontId="16" fillId="0" borderId="0" xfId="14" applyFont="1" applyAlignment="1" applyProtection="1">
      <alignment horizontal="center"/>
      <protection locked="0"/>
    </xf>
    <xf numFmtId="0" fontId="35" fillId="0" borderId="0" xfId="14" applyFont="1" applyAlignment="1" applyProtection="1">
      <alignment horizontal="center"/>
      <protection hidden="1"/>
    </xf>
    <xf numFmtId="0" fontId="35" fillId="0" borderId="0" xfId="14" applyFont="1" applyAlignment="1" applyProtection="1">
      <alignment horizontal="center"/>
      <protection locked="0"/>
    </xf>
    <xf numFmtId="0" fontId="18" fillId="0" borderId="0" xfId="14" applyFont="1" applyProtection="1">
      <protection hidden="1"/>
    </xf>
    <xf numFmtId="0" fontId="16" fillId="0" borderId="0" xfId="14" applyFont="1"/>
    <xf numFmtId="0" fontId="16" fillId="0" borderId="0" xfId="14" applyFont="1" applyAlignment="1" applyProtection="1">
      <alignment horizontal="center"/>
      <protection hidden="1"/>
    </xf>
    <xf numFmtId="0" fontId="36" fillId="0" borderId="0" xfId="14" applyFont="1" applyProtection="1">
      <protection locked="0"/>
    </xf>
    <xf numFmtId="0" fontId="37" fillId="0" borderId="0" xfId="14" applyFont="1" applyProtection="1">
      <protection locked="0"/>
    </xf>
    <xf numFmtId="0" fontId="18" fillId="0" borderId="0" xfId="14" applyFont="1" applyAlignment="1" applyProtection="1">
      <alignment horizontal="center"/>
      <protection hidden="1"/>
    </xf>
    <xf numFmtId="0" fontId="16" fillId="0" borderId="0" xfId="14" applyFont="1" applyAlignment="1" applyProtection="1">
      <alignment horizontal="left"/>
      <protection hidden="1"/>
    </xf>
    <xf numFmtId="0" fontId="16" fillId="0" borderId="0" xfId="14" applyFont="1" applyAlignment="1">
      <alignment horizontal="center"/>
    </xf>
    <xf numFmtId="0" fontId="16" fillId="0" borderId="0" xfId="14" applyFont="1" applyProtection="1">
      <protection hidden="1"/>
    </xf>
    <xf numFmtId="0" fontId="22" fillId="0" borderId="0" xfId="14" applyFont="1" applyAlignment="1" applyProtection="1">
      <alignment horizontal="center" vertical="center"/>
      <protection hidden="1"/>
    </xf>
    <xf numFmtId="2" fontId="22" fillId="0" borderId="0" xfId="14" applyNumberFormat="1" applyFont="1" applyAlignment="1" applyProtection="1">
      <alignment horizontal="center" vertical="center"/>
      <protection hidden="1"/>
    </xf>
    <xf numFmtId="0" fontId="18" fillId="0" borderId="0" xfId="14" applyFont="1" applyAlignment="1" applyProtection="1">
      <alignment horizontal="center" vertical="center"/>
      <protection hidden="1"/>
    </xf>
    <xf numFmtId="0" fontId="40" fillId="0" borderId="18" xfId="0" applyFont="1" applyBorder="1" applyAlignment="1" applyProtection="1">
      <alignment shrinkToFit="1"/>
      <protection hidden="1"/>
    </xf>
    <xf numFmtId="0" fontId="24" fillId="0" borderId="0" xfId="14" applyFont="1" applyAlignment="1" applyProtection="1">
      <alignment horizontal="left"/>
      <protection hidden="1"/>
    </xf>
    <xf numFmtId="0" fontId="18" fillId="0" borderId="0" xfId="14" applyFont="1" applyAlignment="1" applyProtection="1">
      <alignment horizontal="left"/>
      <protection hidden="1"/>
    </xf>
    <xf numFmtId="0" fontId="22" fillId="0" borderId="17" xfId="14" applyFont="1" applyBorder="1" applyAlignment="1" applyProtection="1">
      <alignment horizontal="center"/>
      <protection hidden="1"/>
    </xf>
    <xf numFmtId="0" fontId="24" fillId="0" borderId="19" xfId="14" applyFont="1" applyBorder="1" applyAlignment="1" applyProtection="1">
      <alignment horizontal="center"/>
      <protection hidden="1"/>
    </xf>
    <xf numFmtId="0" fontId="22" fillId="0" borderId="19" xfId="14" applyFont="1" applyBorder="1" applyAlignment="1" applyProtection="1">
      <alignment horizontal="center"/>
      <protection hidden="1"/>
    </xf>
    <xf numFmtId="0" fontId="22" fillId="0" borderId="0" xfId="14" applyFont="1" applyAlignment="1" applyProtection="1">
      <alignment horizontal="center"/>
      <protection hidden="1"/>
    </xf>
    <xf numFmtId="0" fontId="18" fillId="0" borderId="0" xfId="14" applyFont="1" applyAlignment="1" applyProtection="1">
      <alignment horizontal="left" vertical="top"/>
      <protection hidden="1"/>
    </xf>
    <xf numFmtId="49" fontId="16" fillId="0" borderId="0" xfId="14" applyNumberFormat="1" applyFont="1" applyAlignment="1">
      <alignment horizontal="center"/>
    </xf>
    <xf numFmtId="0" fontId="24" fillId="0" borderId="0" xfId="14" applyFont="1" applyProtection="1">
      <protection hidden="1"/>
    </xf>
    <xf numFmtId="2" fontId="24" fillId="0" borderId="0" xfId="14" applyNumberFormat="1" applyFont="1" applyAlignment="1" applyProtection="1">
      <alignment horizontal="center"/>
      <protection hidden="1"/>
    </xf>
    <xf numFmtId="0" fontId="18" fillId="0" borderId="0" xfId="11" applyFont="1" applyAlignment="1" applyProtection="1">
      <alignment horizontal="left"/>
      <protection hidden="1"/>
    </xf>
    <xf numFmtId="0" fontId="36" fillId="0" borderId="0" xfId="14" applyFont="1" applyAlignment="1" applyProtection="1">
      <alignment horizontal="center"/>
      <protection hidden="1"/>
    </xf>
    <xf numFmtId="0" fontId="41" fillId="0" borderId="0" xfId="14" applyFont="1" applyProtection="1">
      <protection hidden="1"/>
    </xf>
    <xf numFmtId="0" fontId="38" fillId="0" borderId="1" xfId="14" applyFont="1" applyBorder="1" applyAlignment="1">
      <alignment horizontal="center"/>
    </xf>
    <xf numFmtId="0" fontId="16" fillId="0" borderId="59" xfId="14" applyFont="1" applyBorder="1" applyAlignment="1">
      <alignment horizontal="center" vertical="center"/>
    </xf>
    <xf numFmtId="0" fontId="16" fillId="0" borderId="47" xfId="14" applyFont="1" applyBorder="1" applyAlignment="1">
      <alignment horizontal="center" vertical="center"/>
    </xf>
    <xf numFmtId="0" fontId="16" fillId="0" borderId="48" xfId="14" applyFont="1" applyBorder="1" applyAlignment="1">
      <alignment horizontal="center" vertical="center"/>
    </xf>
    <xf numFmtId="0" fontId="40" fillId="0" borderId="0" xfId="14" applyFont="1" applyAlignment="1">
      <alignment horizontal="center"/>
    </xf>
    <xf numFmtId="0" fontId="16" fillId="0" borderId="0" xfId="14" applyFont="1" applyAlignment="1">
      <alignment vertical="center"/>
    </xf>
    <xf numFmtId="0" fontId="40" fillId="0" borderId="0" xfId="14" applyFont="1" applyProtection="1">
      <protection hidden="1"/>
    </xf>
    <xf numFmtId="0" fontId="40" fillId="0" borderId="0" xfId="14" applyFont="1" applyProtection="1">
      <protection locked="0"/>
    </xf>
    <xf numFmtId="0" fontId="40" fillId="0" borderId="0" xfId="14" applyFont="1"/>
    <xf numFmtId="0" fontId="38" fillId="0" borderId="0" xfId="14" applyFont="1"/>
    <xf numFmtId="0" fontId="16" fillId="0" borderId="0" xfId="14" applyFont="1" applyAlignment="1" applyProtection="1">
      <alignment vertical="center"/>
      <protection hidden="1"/>
    </xf>
    <xf numFmtId="0" fontId="16" fillId="0" borderId="0" xfId="14" applyFont="1" applyAlignment="1" applyProtection="1">
      <alignment vertical="center"/>
      <protection locked="0"/>
    </xf>
    <xf numFmtId="0" fontId="16" fillId="0" borderId="3" xfId="0" applyFont="1" applyBorder="1" applyAlignment="1" applyProtection="1">
      <alignment horizontal="center" vertical="center"/>
      <protection hidden="1"/>
    </xf>
    <xf numFmtId="49" fontId="16" fillId="0" borderId="0" xfId="14" applyNumberFormat="1" applyFont="1" applyAlignment="1">
      <alignment vertical="center"/>
    </xf>
    <xf numFmtId="0" fontId="38" fillId="0" borderId="0" xfId="14" applyFont="1" applyAlignment="1">
      <alignment horizontal="center" vertical="center"/>
    </xf>
    <xf numFmtId="49" fontId="42" fillId="0" borderId="0" xfId="14" applyNumberFormat="1" applyFont="1" applyAlignment="1" applyProtection="1">
      <alignment horizontal="center" vertical="center"/>
      <protection hidden="1"/>
    </xf>
    <xf numFmtId="0" fontId="16" fillId="0" borderId="0" xfId="14" applyFont="1" applyAlignment="1">
      <alignment horizontal="left" vertical="center" shrinkToFit="1"/>
    </xf>
    <xf numFmtId="0" fontId="40" fillId="0" borderId="0" xfId="14" applyFont="1" applyAlignment="1">
      <alignment horizontal="center" vertical="center"/>
    </xf>
    <xf numFmtId="0" fontId="40" fillId="0" borderId="0" xfId="14" applyFont="1" applyAlignment="1">
      <alignment horizontal="left" vertical="center"/>
    </xf>
    <xf numFmtId="0" fontId="40" fillId="3" borderId="5" xfId="0" applyFont="1" applyFill="1" applyBorder="1" applyProtection="1">
      <protection hidden="1"/>
    </xf>
    <xf numFmtId="0" fontId="40" fillId="3" borderId="6" xfId="0" applyFont="1" applyFill="1" applyBorder="1" applyProtection="1">
      <protection hidden="1"/>
    </xf>
    <xf numFmtId="0" fontId="40" fillId="3" borderId="6" xfId="0" applyFont="1" applyFill="1" applyBorder="1" applyProtection="1">
      <protection locked="0"/>
    </xf>
    <xf numFmtId="0" fontId="40" fillId="3" borderId="7" xfId="0" applyFont="1" applyFill="1" applyBorder="1" applyProtection="1">
      <protection locked="0"/>
    </xf>
    <xf numFmtId="0" fontId="38" fillId="0" borderId="0" xfId="14" applyFont="1" applyAlignment="1">
      <alignment horizontal="center"/>
    </xf>
    <xf numFmtId="0" fontId="18" fillId="0" borderId="9" xfId="14" applyFont="1" applyBorder="1" applyAlignment="1">
      <alignment horizontal="center"/>
    </xf>
    <xf numFmtId="49" fontId="16" fillId="0" borderId="4" xfId="14" applyNumberFormat="1" applyFont="1" applyBorder="1" applyAlignment="1">
      <alignment horizontal="center"/>
    </xf>
    <xf numFmtId="170" fontId="16" fillId="0" borderId="4" xfId="14" applyNumberFormat="1" applyFont="1" applyBorder="1" applyAlignment="1">
      <alignment horizontal="center"/>
    </xf>
    <xf numFmtId="0" fontId="38" fillId="0" borderId="43" xfId="1" applyFont="1" applyBorder="1" applyAlignment="1">
      <alignment horizontal="center" shrinkToFit="1"/>
    </xf>
    <xf numFmtId="0" fontId="38" fillId="0" borderId="44" xfId="14" applyFont="1" applyBorder="1" applyAlignment="1">
      <alignment horizontal="center"/>
    </xf>
    <xf numFmtId="0" fontId="38" fillId="0" borderId="45" xfId="14" applyFont="1" applyBorder="1" applyAlignment="1">
      <alignment horizontal="center"/>
    </xf>
    <xf numFmtId="0" fontId="38" fillId="0" borderId="9" xfId="14" applyFont="1" applyBorder="1" applyAlignment="1">
      <alignment horizontal="center"/>
    </xf>
    <xf numFmtId="0" fontId="38" fillId="0" borderId="4" xfId="14" applyFont="1" applyBorder="1" applyAlignment="1">
      <alignment horizontal="center"/>
    </xf>
    <xf numFmtId="0" fontId="38" fillId="0" borderId="10" xfId="14" applyFont="1" applyBorder="1" applyAlignment="1">
      <alignment horizontal="center"/>
    </xf>
    <xf numFmtId="49" fontId="42" fillId="0" borderId="0" xfId="14" applyNumberFormat="1" applyFont="1" applyAlignment="1" applyProtection="1">
      <alignment horizontal="center"/>
      <protection hidden="1"/>
    </xf>
    <xf numFmtId="0" fontId="43" fillId="0" borderId="0" xfId="14" applyFont="1" applyAlignment="1">
      <alignment horizontal="center" vertical="center"/>
    </xf>
    <xf numFmtId="0" fontId="43" fillId="0" borderId="0" xfId="14" applyFont="1" applyAlignment="1">
      <alignment horizontal="left" vertical="center"/>
    </xf>
    <xf numFmtId="0" fontId="40" fillId="11" borderId="60" xfId="14" applyFont="1" applyFill="1" applyBorder="1" applyAlignment="1" applyProtection="1">
      <alignment horizontal="center" vertical="center"/>
      <protection hidden="1"/>
    </xf>
    <xf numFmtId="0" fontId="40" fillId="11" borderId="61" xfId="14" applyFont="1" applyFill="1" applyBorder="1" applyAlignment="1" applyProtection="1">
      <alignment horizontal="center" vertical="center"/>
      <protection hidden="1"/>
    </xf>
    <xf numFmtId="0" fontId="40" fillId="0" borderId="60" xfId="14" applyFont="1" applyBorder="1" applyAlignment="1" applyProtection="1">
      <alignment horizontal="center" vertical="center"/>
      <protection locked="0"/>
    </xf>
    <xf numFmtId="0" fontId="40" fillId="0" borderId="61" xfId="14" applyFont="1" applyBorder="1" applyAlignment="1" applyProtection="1">
      <alignment horizontal="center" vertical="center"/>
      <protection locked="0"/>
    </xf>
    <xf numFmtId="0" fontId="40" fillId="0" borderId="64" xfId="14" applyFont="1" applyBorder="1" applyAlignment="1" applyProtection="1">
      <alignment horizontal="center" vertical="center"/>
      <protection locked="0"/>
    </xf>
    <xf numFmtId="0" fontId="38" fillId="0" borderId="46" xfId="14" applyFont="1" applyBorder="1" applyAlignment="1">
      <alignment horizontal="center"/>
    </xf>
    <xf numFmtId="49" fontId="40" fillId="0" borderId="46" xfId="14" applyNumberFormat="1" applyFont="1" applyBorder="1" applyAlignment="1" applyProtection="1">
      <alignment horizontal="center"/>
      <protection locked="0"/>
    </xf>
    <xf numFmtId="1" fontId="38" fillId="4" borderId="46" xfId="0" applyNumberFormat="1" applyFont="1" applyFill="1" applyBorder="1" applyAlignment="1" applyProtection="1">
      <alignment horizontal="center"/>
      <protection hidden="1"/>
    </xf>
    <xf numFmtId="0" fontId="40" fillId="0" borderId="49" xfId="0" applyFont="1" applyBorder="1" applyAlignment="1" applyProtection="1">
      <alignment shrinkToFit="1"/>
      <protection hidden="1"/>
    </xf>
    <xf numFmtId="0" fontId="16" fillId="2" borderId="51" xfId="14" applyFont="1" applyFill="1" applyBorder="1" applyAlignment="1">
      <alignment horizontal="center"/>
    </xf>
    <xf numFmtId="0" fontId="16" fillId="0" borderId="36" xfId="14" applyFont="1" applyBorder="1" applyAlignment="1">
      <alignment horizontal="center"/>
    </xf>
    <xf numFmtId="0" fontId="16" fillId="0" borderId="37" xfId="14" applyFont="1" applyBorder="1" applyAlignment="1">
      <alignment horizontal="center"/>
    </xf>
    <xf numFmtId="0" fontId="16" fillId="0" borderId="53" xfId="14" applyFont="1" applyBorder="1" applyAlignment="1">
      <alignment horizontal="center" vertical="center"/>
    </xf>
    <xf numFmtId="0" fontId="16" fillId="0" borderId="49" xfId="14" applyFont="1" applyBorder="1" applyAlignment="1">
      <alignment horizontal="center" vertical="center"/>
    </xf>
    <xf numFmtId="0" fontId="16" fillId="0" borderId="35" xfId="14" applyFont="1" applyBorder="1" applyAlignment="1">
      <alignment horizontal="center" vertical="center"/>
    </xf>
    <xf numFmtId="0" fontId="16" fillId="0" borderId="56" xfId="14" applyFont="1" applyBorder="1" applyAlignment="1">
      <alignment horizontal="center" vertical="center"/>
    </xf>
    <xf numFmtId="49" fontId="36" fillId="0" borderId="0" xfId="14" applyNumberFormat="1" applyFont="1" applyAlignment="1" applyProtection="1">
      <alignment horizontal="center"/>
      <protection hidden="1"/>
    </xf>
    <xf numFmtId="0" fontId="40" fillId="11" borderId="52" xfId="14" applyFont="1" applyFill="1" applyBorder="1" applyAlignment="1" applyProtection="1">
      <alignment horizontal="center" vertical="center"/>
      <protection hidden="1"/>
    </xf>
    <xf numFmtId="0" fontId="40" fillId="11" borderId="45" xfId="14" applyFont="1" applyFill="1" applyBorder="1" applyAlignment="1" applyProtection="1">
      <alignment horizontal="center" vertical="center"/>
      <protection hidden="1"/>
    </xf>
    <xf numFmtId="0" fontId="40" fillId="0" borderId="52" xfId="14" applyFont="1" applyBorder="1" applyAlignment="1" applyProtection="1">
      <alignment horizontal="center" vertical="center"/>
      <protection locked="0"/>
    </xf>
    <xf numFmtId="0" fontId="40" fillId="0" borderId="45" xfId="14" applyFont="1" applyBorder="1" applyAlignment="1" applyProtection="1">
      <alignment horizontal="center" vertical="center"/>
      <protection locked="0"/>
    </xf>
    <xf numFmtId="0" fontId="40" fillId="0" borderId="43" xfId="14" applyFont="1" applyBorder="1" applyAlignment="1" applyProtection="1">
      <alignment horizontal="center" vertical="center"/>
      <protection locked="0"/>
    </xf>
    <xf numFmtId="0" fontId="38" fillId="0" borderId="47" xfId="14" applyFont="1" applyBorder="1" applyAlignment="1">
      <alignment horizontal="center"/>
    </xf>
    <xf numFmtId="49" fontId="40" fillId="0" borderId="47" xfId="14" applyNumberFormat="1" applyFont="1" applyBorder="1" applyAlignment="1" applyProtection="1">
      <alignment horizontal="center"/>
      <protection locked="0"/>
    </xf>
    <xf numFmtId="1" fontId="38" fillId="4" borderId="47" xfId="0" applyNumberFormat="1" applyFont="1" applyFill="1" applyBorder="1" applyAlignment="1" applyProtection="1">
      <alignment horizontal="center"/>
      <protection hidden="1"/>
    </xf>
    <xf numFmtId="0" fontId="40" fillId="0" borderId="34" xfId="0" applyFont="1" applyBorder="1" applyAlignment="1" applyProtection="1">
      <alignment shrinkToFit="1"/>
      <protection hidden="1"/>
    </xf>
    <xf numFmtId="0" fontId="16" fillId="0" borderId="38" xfId="14" applyFont="1" applyBorder="1" applyAlignment="1">
      <alignment horizontal="center"/>
    </xf>
    <xf numFmtId="0" fontId="16" fillId="2" borderId="33" xfId="14" applyFont="1" applyFill="1" applyBorder="1" applyAlignment="1">
      <alignment horizontal="center"/>
    </xf>
    <xf numFmtId="0" fontId="16" fillId="0" borderId="39" xfId="14" applyFont="1" applyBorder="1" applyAlignment="1">
      <alignment horizontal="center"/>
    </xf>
    <xf numFmtId="0" fontId="16" fillId="0" borderId="54" xfId="14" applyFont="1" applyBorder="1" applyAlignment="1">
      <alignment horizontal="center" vertical="center"/>
    </xf>
    <xf numFmtId="0" fontId="16" fillId="0" borderId="34" xfId="14" applyFont="1" applyBorder="1" applyAlignment="1">
      <alignment horizontal="center" vertical="center"/>
    </xf>
    <xf numFmtId="0" fontId="16" fillId="0" borderId="57" xfId="14" applyFont="1" applyBorder="1" applyAlignment="1">
      <alignment horizontal="center" vertical="center"/>
    </xf>
    <xf numFmtId="0" fontId="40" fillId="11" borderId="62" xfId="14" applyFont="1" applyFill="1" applyBorder="1" applyAlignment="1" applyProtection="1">
      <alignment horizontal="center" vertical="center"/>
      <protection hidden="1"/>
    </xf>
    <xf numFmtId="0" fontId="40" fillId="11" borderId="63" xfId="14" applyFont="1" applyFill="1" applyBorder="1" applyAlignment="1" applyProtection="1">
      <alignment horizontal="center" vertical="center"/>
      <protection hidden="1"/>
    </xf>
    <xf numFmtId="0" fontId="40" fillId="0" borderId="62" xfId="14" applyFont="1" applyBorder="1" applyAlignment="1" applyProtection="1">
      <alignment horizontal="center" vertical="center"/>
      <protection locked="0"/>
    </xf>
    <xf numFmtId="0" fontId="40" fillId="0" borderId="63" xfId="14" applyFont="1" applyBorder="1" applyAlignment="1" applyProtection="1">
      <alignment horizontal="center" vertical="center"/>
      <protection locked="0"/>
    </xf>
    <xf numFmtId="0" fontId="40" fillId="0" borderId="65" xfId="14" applyFont="1" applyBorder="1" applyAlignment="1" applyProtection="1">
      <alignment horizontal="center" vertical="center"/>
      <protection locked="0"/>
    </xf>
    <xf numFmtId="0" fontId="38" fillId="0" borderId="48" xfId="14" applyFont="1" applyBorder="1" applyAlignment="1">
      <alignment horizontal="center"/>
    </xf>
    <xf numFmtId="49" fontId="40" fillId="0" borderId="48" xfId="14" applyNumberFormat="1" applyFont="1" applyBorder="1" applyAlignment="1" applyProtection="1">
      <alignment horizontal="center"/>
      <protection locked="0"/>
    </xf>
    <xf numFmtId="1" fontId="38" fillId="4" borderId="48" xfId="0" applyNumberFormat="1" applyFont="1" applyFill="1" applyBorder="1" applyAlignment="1" applyProtection="1">
      <alignment horizontal="center"/>
      <protection hidden="1"/>
    </xf>
    <xf numFmtId="0" fontId="40" fillId="0" borderId="50" xfId="0" applyFont="1" applyBorder="1" applyAlignment="1" applyProtection="1">
      <alignment shrinkToFit="1"/>
      <protection hidden="1"/>
    </xf>
    <xf numFmtId="0" fontId="16" fillId="0" borderId="40" xfId="14" applyFont="1" applyBorder="1" applyAlignment="1">
      <alignment horizontal="center"/>
    </xf>
    <xf numFmtId="0" fontId="16" fillId="0" borderId="41" xfId="14" applyFont="1" applyBorder="1" applyAlignment="1">
      <alignment horizontal="center"/>
    </xf>
    <xf numFmtId="0" fontId="16" fillId="2" borderId="42" xfId="14" applyFont="1" applyFill="1" applyBorder="1" applyAlignment="1">
      <alignment horizontal="center"/>
    </xf>
    <xf numFmtId="0" fontId="36" fillId="0" borderId="0" xfId="14" applyFont="1" applyAlignment="1">
      <alignment horizontal="center"/>
    </xf>
    <xf numFmtId="0" fontId="16" fillId="0" borderId="55" xfId="14" applyFont="1" applyBorder="1" applyAlignment="1">
      <alignment horizontal="center" vertical="center"/>
    </xf>
    <xf numFmtId="0" fontId="16" fillId="0" borderId="50" xfId="14" applyFont="1" applyBorder="1" applyAlignment="1">
      <alignment horizontal="center" vertical="center"/>
    </xf>
    <xf numFmtId="0" fontId="16" fillId="0" borderId="58" xfId="14" applyFont="1" applyBorder="1" applyAlignment="1">
      <alignment horizontal="center" vertical="center"/>
    </xf>
    <xf numFmtId="0" fontId="36" fillId="0" borderId="58" xfId="14" applyFont="1" applyBorder="1" applyAlignment="1">
      <alignment horizontal="center" vertical="center"/>
    </xf>
    <xf numFmtId="0" fontId="38" fillId="0" borderId="0" xfId="14" applyFont="1" applyAlignment="1" applyProtection="1">
      <alignment horizontal="center"/>
      <protection hidden="1"/>
    </xf>
    <xf numFmtId="0" fontId="38" fillId="0" borderId="0" xfId="14" applyFont="1" applyAlignment="1" applyProtection="1">
      <alignment horizontal="center"/>
      <protection locked="0"/>
    </xf>
    <xf numFmtId="49" fontId="16" fillId="0" borderId="0" xfId="14" applyNumberFormat="1" applyFont="1" applyAlignment="1" applyProtection="1">
      <alignment horizontal="center"/>
      <protection locked="0"/>
    </xf>
    <xf numFmtId="170" fontId="16" fillId="0" borderId="0" xfId="14" applyNumberFormat="1" applyFont="1" applyAlignment="1" applyProtection="1">
      <alignment horizontal="center"/>
      <protection hidden="1"/>
    </xf>
    <xf numFmtId="0" fontId="40" fillId="0" borderId="0" xfId="14" applyFont="1" applyAlignment="1">
      <alignment shrinkToFit="1"/>
    </xf>
    <xf numFmtId="49" fontId="43" fillId="0" borderId="0" xfId="14" applyNumberFormat="1" applyFont="1" applyAlignment="1" applyProtection="1">
      <alignment horizontal="center"/>
      <protection hidden="1"/>
    </xf>
    <xf numFmtId="0" fontId="40" fillId="0" borderId="0" xfId="14" applyFont="1" applyAlignment="1" applyProtection="1">
      <alignment horizontal="right"/>
      <protection locked="0"/>
    </xf>
    <xf numFmtId="49" fontId="36" fillId="0" borderId="0" xfId="14" applyNumberFormat="1" applyFont="1" applyAlignment="1">
      <alignment horizontal="center"/>
    </xf>
    <xf numFmtId="170" fontId="16" fillId="0" borderId="0" xfId="14" applyNumberFormat="1" applyFont="1" applyAlignment="1">
      <alignment horizontal="center"/>
    </xf>
    <xf numFmtId="49" fontId="43" fillId="0" borderId="0" xfId="14" applyNumberFormat="1" applyFont="1" applyAlignment="1">
      <alignment horizontal="center"/>
    </xf>
    <xf numFmtId="49" fontId="40" fillId="0" borderId="0" xfId="14" applyNumberFormat="1" applyFont="1" applyAlignment="1">
      <alignment horizontal="center"/>
    </xf>
    <xf numFmtId="0" fontId="40" fillId="0" borderId="0" xfId="14" applyFont="1" applyAlignment="1">
      <alignment horizontal="left" indent="1"/>
    </xf>
    <xf numFmtId="0" fontId="40" fillId="0" borderId="0" xfId="14" applyFont="1" applyAlignment="1">
      <alignment horizontal="left"/>
    </xf>
    <xf numFmtId="0" fontId="21" fillId="0" borderId="32" xfId="0" applyFont="1" applyBorder="1" applyAlignment="1">
      <alignment horizontal="center" wrapText="1"/>
    </xf>
    <xf numFmtId="0" fontId="21" fillId="0" borderId="32" xfId="0" applyFont="1" applyBorder="1" applyAlignment="1">
      <alignment horizontal="center"/>
    </xf>
    <xf numFmtId="0" fontId="21" fillId="0" borderId="27" xfId="0" applyFont="1" applyBorder="1" applyAlignment="1">
      <alignment horizontal="center" wrapText="1"/>
    </xf>
    <xf numFmtId="0" fontId="5" fillId="0" borderId="32" xfId="0" applyFont="1" applyBorder="1" applyAlignment="1">
      <alignment horizontal="left" wrapText="1"/>
    </xf>
    <xf numFmtId="0" fontId="5" fillId="10" borderId="32" xfId="0" applyFont="1" applyFill="1" applyBorder="1" applyAlignment="1">
      <alignment horizontal="center"/>
    </xf>
    <xf numFmtId="0" fontId="21" fillId="10" borderId="32" xfId="0" applyFont="1" applyFill="1" applyBorder="1" applyAlignment="1">
      <alignment horizontal="center"/>
    </xf>
    <xf numFmtId="0" fontId="21" fillId="10" borderId="69" xfId="0" applyFont="1" applyFill="1" applyBorder="1" applyAlignment="1">
      <alignment horizontal="center" wrapText="1"/>
    </xf>
    <xf numFmtId="0" fontId="5" fillId="10" borderId="32" xfId="0" applyFont="1" applyFill="1" applyBorder="1" applyAlignment="1">
      <alignment horizontal="left" wrapText="1"/>
    </xf>
    <xf numFmtId="0" fontId="21" fillId="10" borderId="32" xfId="0" applyFont="1" applyFill="1" applyBorder="1" applyAlignment="1">
      <alignment horizontal="center" wrapText="1"/>
    </xf>
    <xf numFmtId="0" fontId="5" fillId="0" borderId="26" xfId="0" applyFont="1" applyBorder="1" applyAlignment="1">
      <alignment horizontal="center" wrapText="1"/>
    </xf>
    <xf numFmtId="0" fontId="24" fillId="6" borderId="0" xfId="0" applyFont="1" applyFill="1"/>
    <xf numFmtId="0" fontId="5" fillId="10" borderId="26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21" fillId="0" borderId="69" xfId="0" applyFont="1" applyBorder="1" applyAlignment="1">
      <alignment horizontal="center" wrapText="1"/>
    </xf>
    <xf numFmtId="0" fontId="5" fillId="0" borderId="28" xfId="0" applyFont="1" applyBorder="1" applyAlignment="1">
      <alignment horizontal="center" wrapText="1"/>
    </xf>
    <xf numFmtId="0" fontId="5" fillId="0" borderId="71" xfId="0" applyFont="1" applyBorder="1" applyAlignment="1">
      <alignment horizontal="left" wrapText="1"/>
    </xf>
    <xf numFmtId="0" fontId="21" fillId="0" borderId="71" xfId="0" applyFont="1" applyBorder="1" applyAlignment="1">
      <alignment horizontal="center" wrapText="1"/>
    </xf>
    <xf numFmtId="0" fontId="21" fillId="0" borderId="71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21" fillId="0" borderId="72" xfId="0" applyFont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8" fillId="0" borderId="0" xfId="0" applyFont="1" applyAlignment="1">
      <alignment horizontal="left" wrapText="1"/>
    </xf>
    <xf numFmtId="0" fontId="33" fillId="0" borderId="0" xfId="0" applyFont="1" applyAlignment="1">
      <alignment horizontal="center" wrapText="1"/>
    </xf>
    <xf numFmtId="0" fontId="33" fillId="0" borderId="0" xfId="0" applyFont="1" applyAlignment="1">
      <alignment horizontal="center"/>
    </xf>
    <xf numFmtId="0" fontId="33" fillId="0" borderId="27" xfId="0" applyFont="1" applyBorder="1" applyAlignment="1">
      <alignment horizontal="center" wrapText="1"/>
    </xf>
    <xf numFmtId="171" fontId="17" fillId="0" borderId="0" xfId="14" applyNumberFormat="1" applyFont="1" applyAlignment="1">
      <alignment horizontal="center"/>
    </xf>
    <xf numFmtId="49" fontId="22" fillId="6" borderId="0" xfId="17" applyNumberFormat="1" applyFont="1" applyFill="1" applyAlignment="1" applyProtection="1">
      <alignment horizontal="center"/>
      <protection hidden="1"/>
    </xf>
    <xf numFmtId="49" fontId="22" fillId="0" borderId="0" xfId="17" applyNumberFormat="1" applyFont="1" applyAlignment="1" applyProtection="1">
      <alignment horizontal="center"/>
      <protection hidden="1"/>
    </xf>
    <xf numFmtId="49" fontId="22" fillId="12" borderId="0" xfId="14" quotePrefix="1" applyNumberFormat="1" applyFont="1" applyFill="1" applyAlignment="1" applyProtection="1">
      <alignment horizontal="center"/>
      <protection hidden="1"/>
    </xf>
    <xf numFmtId="0" fontId="32" fillId="0" borderId="0" xfId="0" applyFont="1" applyAlignment="1">
      <alignment horizontal="center"/>
    </xf>
    <xf numFmtId="0" fontId="18" fillId="9" borderId="23" xfId="0" applyFont="1" applyFill="1" applyBorder="1" applyAlignment="1">
      <alignment horizontal="center" vertical="center" wrapText="1"/>
    </xf>
    <xf numFmtId="0" fontId="18" fillId="9" borderId="28" xfId="0" applyFont="1" applyFill="1" applyBorder="1" applyAlignment="1">
      <alignment horizontal="center" vertical="center" wrapText="1"/>
    </xf>
    <xf numFmtId="0" fontId="18" fillId="9" borderId="24" xfId="0" applyFont="1" applyFill="1" applyBorder="1" applyAlignment="1">
      <alignment horizontal="center" vertical="center" wrapText="1"/>
    </xf>
    <xf numFmtId="0" fontId="18" fillId="9" borderId="13" xfId="0" applyFont="1" applyFill="1" applyBorder="1" applyAlignment="1">
      <alignment horizontal="center" vertical="center" wrapText="1"/>
    </xf>
    <xf numFmtId="0" fontId="33" fillId="9" borderId="24" xfId="0" applyFont="1" applyFill="1" applyBorder="1" applyAlignment="1">
      <alignment horizontal="center" vertical="center" wrapText="1"/>
    </xf>
    <xf numFmtId="0" fontId="33" fillId="9" borderId="13" xfId="0" applyFont="1" applyFill="1" applyBorder="1" applyAlignment="1">
      <alignment horizontal="center" vertical="center" wrapText="1"/>
    </xf>
    <xf numFmtId="0" fontId="33" fillId="9" borderId="25" xfId="0" applyFont="1" applyFill="1" applyBorder="1" applyAlignment="1">
      <alignment horizontal="center" vertical="center" wrapText="1"/>
    </xf>
    <xf numFmtId="0" fontId="33" fillId="9" borderId="29" xfId="0" applyFont="1" applyFill="1" applyBorder="1" applyAlignment="1">
      <alignment horizontal="center" vertical="center" wrapText="1"/>
    </xf>
    <xf numFmtId="0" fontId="33" fillId="15" borderId="24" xfId="0" applyFont="1" applyFill="1" applyBorder="1" applyAlignment="1">
      <alignment horizontal="center" vertical="center" wrapText="1"/>
    </xf>
    <xf numFmtId="0" fontId="33" fillId="15" borderId="13" xfId="0" applyFont="1" applyFill="1" applyBorder="1" applyAlignment="1">
      <alignment horizontal="center" vertical="center" wrapText="1"/>
    </xf>
    <xf numFmtId="0" fontId="18" fillId="15" borderId="24" xfId="0" applyFont="1" applyFill="1" applyBorder="1" applyAlignment="1">
      <alignment horizontal="center" vertical="center" wrapText="1"/>
    </xf>
    <xf numFmtId="0" fontId="18" fillId="15" borderId="13" xfId="0" applyFont="1" applyFill="1" applyBorder="1" applyAlignment="1">
      <alignment horizontal="center" vertical="center" wrapText="1"/>
    </xf>
    <xf numFmtId="0" fontId="33" fillId="15" borderId="25" xfId="0" applyFont="1" applyFill="1" applyBorder="1" applyAlignment="1">
      <alignment horizontal="center" vertical="center" wrapText="1"/>
    </xf>
    <xf numFmtId="0" fontId="33" fillId="15" borderId="29" xfId="0" applyFont="1" applyFill="1" applyBorder="1" applyAlignment="1">
      <alignment horizontal="center" vertical="center" wrapText="1"/>
    </xf>
    <xf numFmtId="0" fontId="18" fillId="15" borderId="23" xfId="0" applyFont="1" applyFill="1" applyBorder="1" applyAlignment="1">
      <alignment horizontal="center" vertical="center" wrapText="1"/>
    </xf>
    <xf numFmtId="0" fontId="18" fillId="15" borderId="28" xfId="0" applyFont="1" applyFill="1" applyBorder="1" applyAlignment="1">
      <alignment horizontal="center" vertical="center" wrapText="1"/>
    </xf>
    <xf numFmtId="49" fontId="17" fillId="0" borderId="0" xfId="14" applyNumberFormat="1" applyFont="1" applyAlignment="1">
      <alignment horizontal="left"/>
    </xf>
    <xf numFmtId="49" fontId="7" fillId="0" borderId="0" xfId="14" applyNumberFormat="1" applyFont="1" applyAlignment="1">
      <alignment horizontal="center" vertical="center"/>
    </xf>
    <xf numFmtId="0" fontId="7" fillId="0" borderId="0" xfId="14" applyFont="1" applyAlignment="1">
      <alignment horizontal="center"/>
    </xf>
    <xf numFmtId="0" fontId="7" fillId="0" borderId="0" xfId="14" applyFont="1" applyAlignment="1">
      <alignment horizontal="center" vertical="center"/>
    </xf>
    <xf numFmtId="49" fontId="23" fillId="0" borderId="21" xfId="14" applyNumberFormat="1" applyFont="1" applyBorder="1" applyAlignment="1">
      <alignment horizontal="center"/>
    </xf>
    <xf numFmtId="171" fontId="18" fillId="9" borderId="30" xfId="0" applyNumberFormat="1" applyFont="1" applyFill="1" applyBorder="1" applyAlignment="1">
      <alignment horizontal="center" vertical="center"/>
    </xf>
    <xf numFmtId="171" fontId="18" fillId="9" borderId="2" xfId="0" applyNumberFormat="1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171" fontId="10" fillId="9" borderId="30" xfId="0" applyNumberFormat="1" applyFont="1" applyFill="1" applyBorder="1" applyAlignment="1">
      <alignment horizontal="center" vertical="center"/>
    </xf>
    <xf numFmtId="171" fontId="10" fillId="9" borderId="2" xfId="0" applyNumberFormat="1" applyFont="1" applyFill="1" applyBorder="1" applyAlignment="1">
      <alignment horizontal="center" vertical="center"/>
    </xf>
    <xf numFmtId="171" fontId="10" fillId="0" borderId="11" xfId="0" applyNumberFormat="1" applyFont="1" applyBorder="1" applyAlignment="1">
      <alignment horizontal="center" vertical="center"/>
    </xf>
    <xf numFmtId="171" fontId="10" fillId="0" borderId="18" xfId="0" applyNumberFormat="1" applyFont="1" applyBorder="1" applyAlignment="1">
      <alignment horizontal="center" vertical="center"/>
    </xf>
    <xf numFmtId="171" fontId="18" fillId="9" borderId="19" xfId="0" applyNumberFormat="1" applyFont="1" applyFill="1" applyBorder="1" applyAlignment="1">
      <alignment horizontal="center" vertical="center"/>
    </xf>
    <xf numFmtId="171" fontId="18" fillId="9" borderId="17" xfId="0" applyNumberFormat="1" applyFont="1" applyFill="1" applyBorder="1" applyAlignment="1">
      <alignment horizontal="center" vertical="center"/>
    </xf>
    <xf numFmtId="171" fontId="10" fillId="9" borderId="31" xfId="0" applyNumberFormat="1" applyFont="1" applyFill="1" applyBorder="1" applyAlignment="1">
      <alignment horizontal="center" vertical="center"/>
    </xf>
    <xf numFmtId="171" fontId="10" fillId="9" borderId="19" xfId="0" applyNumberFormat="1" applyFont="1" applyFill="1" applyBorder="1" applyAlignment="1">
      <alignment horizontal="center" vertical="center"/>
    </xf>
    <xf numFmtId="171" fontId="10" fillId="9" borderId="17" xfId="0" applyNumberFormat="1" applyFont="1" applyFill="1" applyBorder="1" applyAlignment="1">
      <alignment horizontal="center" vertical="center"/>
    </xf>
    <xf numFmtId="0" fontId="5" fillId="0" borderId="0" xfId="10" applyFont="1" applyAlignment="1">
      <alignment horizontal="left" vertical="center"/>
    </xf>
    <xf numFmtId="0" fontId="34" fillId="0" borderId="23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18" fillId="9" borderId="69" xfId="0" applyFont="1" applyFill="1" applyBorder="1" applyAlignment="1">
      <alignment horizontal="center" vertical="center" wrapText="1"/>
    </xf>
    <xf numFmtId="0" fontId="18" fillId="9" borderId="67" xfId="0" applyFont="1" applyFill="1" applyBorder="1" applyAlignment="1">
      <alignment horizontal="center" vertical="center" wrapText="1"/>
    </xf>
    <xf numFmtId="0" fontId="18" fillId="9" borderId="32" xfId="0" applyFont="1" applyFill="1" applyBorder="1" applyAlignment="1">
      <alignment horizontal="center" vertical="center" wrapText="1"/>
    </xf>
    <xf numFmtId="0" fontId="18" fillId="9" borderId="66" xfId="0" applyFont="1" applyFill="1" applyBorder="1" applyAlignment="1">
      <alignment horizontal="center" vertical="center" wrapText="1"/>
    </xf>
    <xf numFmtId="0" fontId="18" fillId="9" borderId="68" xfId="0" applyFont="1" applyFill="1" applyBorder="1" applyAlignment="1">
      <alignment horizontal="center" vertical="center" wrapText="1"/>
    </xf>
    <xf numFmtId="0" fontId="18" fillId="9" borderId="70" xfId="0" applyFont="1" applyFill="1" applyBorder="1" applyAlignment="1">
      <alignment horizontal="center" vertical="center" wrapText="1"/>
    </xf>
    <xf numFmtId="0" fontId="38" fillId="0" borderId="52" xfId="14" applyFont="1" applyBorder="1" applyAlignment="1">
      <alignment horizontal="center"/>
    </xf>
    <xf numFmtId="0" fontId="38" fillId="0" borderId="44" xfId="14" applyFont="1" applyBorder="1" applyAlignment="1">
      <alignment horizontal="center"/>
    </xf>
    <xf numFmtId="0" fontId="38" fillId="0" borderId="45" xfId="14" applyFont="1" applyBorder="1" applyAlignment="1">
      <alignment horizontal="center"/>
    </xf>
    <xf numFmtId="0" fontId="38" fillId="0" borderId="0" xfId="14" applyFont="1" applyAlignment="1" applyProtection="1">
      <alignment horizontal="center"/>
      <protection hidden="1"/>
    </xf>
    <xf numFmtId="0" fontId="24" fillId="0" borderId="15" xfId="0" applyFont="1" applyBorder="1" applyAlignment="1" applyProtection="1">
      <alignment horizontal="center" vertical="center"/>
      <protection locked="0"/>
    </xf>
    <xf numFmtId="0" fontId="24" fillId="0" borderId="16" xfId="0" applyFont="1" applyBorder="1" applyAlignment="1" applyProtection="1">
      <alignment horizontal="center" vertical="center"/>
      <protection locked="0"/>
    </xf>
    <xf numFmtId="0" fontId="38" fillId="0" borderId="9" xfId="14" applyFont="1" applyBorder="1" applyAlignment="1">
      <alignment horizontal="center"/>
    </xf>
    <xf numFmtId="0" fontId="38" fillId="0" borderId="4" xfId="14" applyFont="1" applyBorder="1" applyAlignment="1">
      <alignment horizontal="center"/>
    </xf>
    <xf numFmtId="0" fontId="38" fillId="0" borderId="10" xfId="14" applyFont="1" applyBorder="1" applyAlignment="1">
      <alignment horizontal="center"/>
    </xf>
    <xf numFmtId="0" fontId="39" fillId="0" borderId="0" xfId="14" applyFont="1" applyAlignment="1">
      <alignment horizontal="center" vertical="center"/>
    </xf>
    <xf numFmtId="0" fontId="39" fillId="0" borderId="21" xfId="14" applyFont="1" applyBorder="1" applyAlignment="1">
      <alignment horizontal="center" vertical="center"/>
    </xf>
    <xf numFmtId="0" fontId="18" fillId="0" borderId="0" xfId="14" applyFont="1" applyAlignment="1" applyProtection="1">
      <alignment horizontal="center"/>
      <protection hidden="1"/>
    </xf>
    <xf numFmtId="0" fontId="18" fillId="0" borderId="21" xfId="14" applyFont="1" applyBorder="1" applyAlignment="1" applyProtection="1">
      <alignment horizontal="center" vertical="center"/>
      <protection hidden="1"/>
    </xf>
    <xf numFmtId="0" fontId="11" fillId="0" borderId="0" xfId="0" applyFont="1" applyAlignment="1">
      <alignment horizontal="center"/>
    </xf>
    <xf numFmtId="0" fontId="11" fillId="0" borderId="0" xfId="0" applyFont="1" applyAlignment="1" applyProtection="1">
      <alignment horizontal="center"/>
      <protection locked="0"/>
    </xf>
    <xf numFmtId="0" fontId="10" fillId="0" borderId="1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0" fillId="0" borderId="0" xfId="14" applyFont="1" applyAlignment="1" applyProtection="1">
      <alignment horizontal="center"/>
      <protection hidden="1"/>
    </xf>
    <xf numFmtId="0" fontId="20" fillId="0" borderId="0" xfId="14" applyFont="1" applyAlignment="1" applyProtection="1">
      <alignment horizontal="center" vertical="center"/>
      <protection hidden="1"/>
    </xf>
    <xf numFmtId="0" fontId="18" fillId="0" borderId="0" xfId="14" applyFont="1" applyAlignment="1" applyProtection="1">
      <alignment horizontal="center" vertical="center"/>
      <protection locked="0"/>
    </xf>
    <xf numFmtId="0" fontId="18" fillId="0" borderId="5" xfId="14" applyFont="1" applyBorder="1" applyAlignment="1" applyProtection="1">
      <alignment horizontal="center"/>
      <protection locked="0"/>
    </xf>
    <xf numFmtId="0" fontId="18" fillId="0" borderId="6" xfId="14" applyFont="1" applyBorder="1" applyAlignment="1" applyProtection="1">
      <alignment horizontal="center"/>
      <protection locked="0"/>
    </xf>
    <xf numFmtId="0" fontId="18" fillId="0" borderId="7" xfId="14" applyFont="1" applyBorder="1" applyAlignment="1" applyProtection="1">
      <alignment horizontal="center"/>
      <protection locked="0"/>
    </xf>
  </cellXfs>
  <cellStyles count="18">
    <cellStyle name="Comma 2" xfId="16"/>
    <cellStyle name="Normal" xfId="0" builtinId="0"/>
    <cellStyle name="Normal 11" xfId="9"/>
    <cellStyle name="Normal 2" xfId="8"/>
    <cellStyle name="Normal 2 2" xfId="14"/>
    <cellStyle name="Normal 2 4" xfId="10"/>
    <cellStyle name="Normal 7" xfId="12"/>
    <cellStyle name="Normal 8" xfId="11"/>
    <cellStyle name="Normal_SYSTEM-Qualiffication" xfId="1"/>
    <cellStyle name="Virgül 2" xfId="13"/>
    <cellStyle name="Virgül 3" xfId="17"/>
    <cellStyle name="Yüzde 2" xfId="15"/>
    <cellStyle name="一般_forms_in_excel" xfId="2"/>
    <cellStyle name="千分位[0]_forms_in_excel" xfId="3"/>
    <cellStyle name="千分位_forms_in_excel" xfId="4"/>
    <cellStyle name="貨幣 [0]_forms_in_excel" xfId="5"/>
    <cellStyle name="貨幣_forms_in_excel" xfId="6"/>
    <cellStyle name="超連結_19980719_aksel" xfId="7"/>
  </cellStyles>
  <dxfs count="17"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B%2027.08.2018\AAA\FERD&#304;%20TABLOLAR\Y&#305;ld&#305;zlar%202017\Users\acer\Desktop\amasya\Minikler\2005-6\AAA\2014-15%20SEZONU\Ferdi%20T&#252;rkiye%20&#350;ampiyonas&#305;\doc\4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yo\Cadete%20con%20f&#243;rmula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mal/OneDrive/Masa&#252;st&#252;/KARAB&#220;K%20ANAL&#304;G/yo/Cadete%20con%20f&#243;rmula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PARE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\4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mal/OneDrive/Masa&#252;st&#252;/KARAB&#220;K%20ANAL&#304;G/doc/4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J\BURGOS\indiydo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URGOS\ACTASin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B%2027.08.2018\AAA\FERD&#304;%20TABLOLAR\Y&#305;ld&#305;zlar%202017\Users\acer\Desktop\amasya\Minikler\2005-6\AAA\2014-15%20SEZONU\Ferdi%20T&#252;rkiye%20&#350;ampiyonas&#305;\sony\ABSOLUTO\ACTA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ony\ABSOLUTO\ACT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mal/OneDrive/Masa&#252;st&#252;/KARAB&#220;K%20ANAL&#304;G/sony/ABSOLUTO/ACT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B%2027.08.2018\AAA\FERD&#304;%20TABLOLAR\Y&#305;ld&#305;zlar%202017\Users\acer\Desktop\amasya\Minikler\2005-6\AAA\2014-15%20SEZONU\Ferdi%20T&#252;rkiye%20&#350;ampiyonas&#305;\yo\Cadete%20con%20f&#243;rmul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"/>
      <sheetName val="Eq"/>
      <sheetName val="POR"/>
      <sheetName val="HON"/>
      <sheetName val="EM1"/>
      <sheetName val="EM2"/>
      <sheetName val="EM3"/>
      <sheetName val="EF1"/>
      <sheetName val="EF2"/>
      <sheetName val="pr IM"/>
      <sheetName val="pr IF"/>
      <sheetName val="pr DM"/>
      <sheetName val="pr DF"/>
      <sheetName val="pr DX"/>
      <sheetName val="CUIM"/>
      <sheetName val="CUIF"/>
      <sheetName val="CUDM"/>
      <sheetName val="CUDF"/>
      <sheetName val="CUDX"/>
      <sheetName val="AE"/>
      <sheetName val="E"/>
      <sheetName val="EQF"/>
      <sheetName val="AEF"/>
      <sheetName val="EF"/>
      <sheetName val="AI"/>
      <sheetName val="I"/>
      <sheetName val="Af"/>
      <sheetName val="AIf"/>
      <sheetName val="ADm"/>
      <sheetName val="ACDm"/>
      <sheetName val="ADf"/>
      <sheetName val="ACdfem"/>
      <sheetName val="ADx"/>
      <sheetName val="ACDx"/>
      <sheetName val="Dorsal"/>
      <sheetName val="SOR-IM"/>
      <sheetName val="SOR-IF"/>
      <sheetName val="SOR-DM"/>
      <sheetName val="SOR-DF"/>
      <sheetName val="SOR-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1">
          <cell r="A1" t="str">
            <v>ACTA</v>
          </cell>
          <cell r="B1" t="str">
            <v>A</v>
          </cell>
          <cell r="C1" t="str">
            <v>B</v>
          </cell>
          <cell r="D1" t="str">
            <v>U</v>
          </cell>
          <cell r="E1" t="str">
            <v>Fase</v>
          </cell>
          <cell r="F1" t="str">
            <v>Día</v>
          </cell>
          <cell r="G1" t="str">
            <v>Hora</v>
          </cell>
          <cell r="H1" t="str">
            <v>Mesa</v>
          </cell>
          <cell r="I1" t="str">
            <v>Nombre A</v>
          </cell>
          <cell r="J1" t="str">
            <v>COM</v>
          </cell>
          <cell r="K1" t="str">
            <v>Nombre B</v>
          </cell>
          <cell r="L1" t="str">
            <v>COM</v>
          </cell>
          <cell r="M1" t="str">
            <v>Categoría</v>
          </cell>
          <cell r="N1" t="str">
            <v>APELLIDOS Arb.</v>
          </cell>
          <cell r="O1" t="str">
            <v>NOMBRE Arb.</v>
          </cell>
          <cell r="P1" t="str">
            <v>Nº Licencia</v>
          </cell>
        </row>
        <row r="2">
          <cell r="A2">
            <v>1</v>
          </cell>
          <cell r="B2">
            <v>2</v>
          </cell>
          <cell r="C2">
            <v>5</v>
          </cell>
          <cell r="E2" t="str">
            <v>1ª Jornada - Grupo 1</v>
          </cell>
          <cell r="F2">
            <v>27</v>
          </cell>
          <cell r="G2">
            <v>0.6875</v>
          </cell>
          <cell r="H2">
            <v>1</v>
          </cell>
          <cell r="I2" t="str">
            <v>A.D. GASTÉIZ</v>
          </cell>
          <cell r="J2" t="str">
            <v>PVS</v>
          </cell>
          <cell r="K2" t="str">
            <v>C.T.M. CÁRTAMA</v>
          </cell>
          <cell r="L2" t="str">
            <v>AND</v>
          </cell>
          <cell r="M2" t="str">
            <v>Equipos Masculinos Juveniles</v>
          </cell>
        </row>
        <row r="3">
          <cell r="A3">
            <v>2</v>
          </cell>
          <cell r="B3">
            <v>3</v>
          </cell>
          <cell r="C3">
            <v>4</v>
          </cell>
          <cell r="E3" t="str">
            <v>1ª Jornada - Grupo 1</v>
          </cell>
          <cell r="F3">
            <v>27</v>
          </cell>
          <cell r="G3">
            <v>0.6875</v>
          </cell>
          <cell r="H3">
            <v>2</v>
          </cell>
          <cell r="I3" t="str">
            <v>AVILÉS T.M.</v>
          </cell>
          <cell r="J3" t="str">
            <v>AST</v>
          </cell>
          <cell r="K3" t="str">
            <v>C.T.M. GETAFE</v>
          </cell>
          <cell r="L3" t="str">
            <v>MAD</v>
          </cell>
          <cell r="M3" t="str">
            <v>Equipos Masculinos Juveniles</v>
          </cell>
        </row>
        <row r="4">
          <cell r="A4">
            <v>3</v>
          </cell>
          <cell r="B4">
            <v>6</v>
          </cell>
          <cell r="C4">
            <v>9</v>
          </cell>
          <cell r="E4" t="str">
            <v>1ª Jornada - Grupo 2</v>
          </cell>
          <cell r="F4">
            <v>27</v>
          </cell>
          <cell r="G4">
            <v>0.6875</v>
          </cell>
          <cell r="H4">
            <v>3</v>
          </cell>
          <cell r="I4" t="str">
            <v>CLUB NARÓN T.M.</v>
          </cell>
          <cell r="J4" t="str">
            <v>GAL</v>
          </cell>
          <cell r="K4" t="str">
            <v>LUBERRI K.E.</v>
          </cell>
          <cell r="L4" t="str">
            <v>PVS</v>
          </cell>
          <cell r="M4" t="str">
            <v>Equipos Masculinos Juveniles</v>
          </cell>
        </row>
        <row r="5">
          <cell r="A5">
            <v>4</v>
          </cell>
          <cell r="B5">
            <v>7</v>
          </cell>
          <cell r="C5">
            <v>8</v>
          </cell>
          <cell r="E5" t="str">
            <v>1ª Jornada - Grupo 2</v>
          </cell>
          <cell r="F5">
            <v>27</v>
          </cell>
          <cell r="G5">
            <v>0.6875</v>
          </cell>
          <cell r="H5">
            <v>4</v>
          </cell>
          <cell r="I5" t="str">
            <v>C.T.M. MORATALAZ</v>
          </cell>
          <cell r="J5" t="str">
            <v>MAD</v>
          </cell>
          <cell r="K5" t="str">
            <v>A.D. HISPANIDAD</v>
          </cell>
          <cell r="L5" t="str">
            <v>AND</v>
          </cell>
          <cell r="M5" t="str">
            <v>Equipos Masculinos Juveniles</v>
          </cell>
        </row>
        <row r="6">
          <cell r="A6">
            <v>5</v>
          </cell>
          <cell r="B6">
            <v>10</v>
          </cell>
          <cell r="C6">
            <v>13</v>
          </cell>
          <cell r="E6" t="str">
            <v>1ª Jornada - Grupo 3</v>
          </cell>
          <cell r="F6">
            <v>27</v>
          </cell>
          <cell r="G6">
            <v>0.6875</v>
          </cell>
          <cell r="H6">
            <v>5</v>
          </cell>
          <cell r="I6" t="str">
            <v>C.D. ETXADI K.E.</v>
          </cell>
          <cell r="J6" t="str">
            <v>PVS</v>
          </cell>
          <cell r="K6" t="str">
            <v>CAN BERARDO RIPOLLET (SDM)</v>
          </cell>
          <cell r="L6" t="str">
            <v>CAT</v>
          </cell>
          <cell r="M6" t="str">
            <v>Equipos Masculinos Juveniles</v>
          </cell>
        </row>
        <row r="7">
          <cell r="A7">
            <v>6</v>
          </cell>
          <cell r="B7">
            <v>11</v>
          </cell>
          <cell r="C7">
            <v>12</v>
          </cell>
          <cell r="E7" t="str">
            <v>1ª Jornada - Grupo 3</v>
          </cell>
          <cell r="F7">
            <v>27</v>
          </cell>
          <cell r="G7">
            <v>0.6875</v>
          </cell>
          <cell r="H7">
            <v>6</v>
          </cell>
          <cell r="I7" t="str">
            <v>T.M. PUERTOLLANO</v>
          </cell>
          <cell r="J7" t="str">
            <v>CLM</v>
          </cell>
          <cell r="K7" t="str">
            <v>ESCOLA T.M. NARON</v>
          </cell>
          <cell r="L7" t="str">
            <v>GAL</v>
          </cell>
          <cell r="M7" t="str">
            <v>Equipos Masculinos Juveniles</v>
          </cell>
        </row>
        <row r="8">
          <cell r="A8">
            <v>7</v>
          </cell>
          <cell r="B8">
            <v>14</v>
          </cell>
          <cell r="C8">
            <v>17</v>
          </cell>
          <cell r="E8" t="str">
            <v>1ª Jornada - Grupo 4</v>
          </cell>
          <cell r="F8">
            <v>27</v>
          </cell>
          <cell r="G8">
            <v>0.6875</v>
          </cell>
          <cell r="H8">
            <v>7</v>
          </cell>
          <cell r="I8" t="str">
            <v>ECISA ALICANTE T.M.</v>
          </cell>
          <cell r="J8" t="str">
            <v>CVA</v>
          </cell>
          <cell r="K8" t="str">
            <v>E.T.M. TORRELAVEGA</v>
          </cell>
          <cell r="L8" t="str">
            <v>CTB</v>
          </cell>
          <cell r="M8" t="str">
            <v>Equipos Masculinos Juveniles</v>
          </cell>
        </row>
        <row r="9">
          <cell r="A9">
            <v>8</v>
          </cell>
          <cell r="B9">
            <v>15</v>
          </cell>
          <cell r="C9">
            <v>16</v>
          </cell>
          <cell r="E9" t="str">
            <v>1ª Jornada - Grupo 4</v>
          </cell>
          <cell r="F9">
            <v>27</v>
          </cell>
          <cell r="G9">
            <v>0.6875</v>
          </cell>
          <cell r="H9">
            <v>8</v>
          </cell>
          <cell r="I9" t="str">
            <v>DEFENSE T.M.</v>
          </cell>
          <cell r="J9" t="str">
            <v>CNR</v>
          </cell>
          <cell r="K9" t="str">
            <v>E.M. PALOS DE LA FRA.</v>
          </cell>
          <cell r="L9" t="str">
            <v>AND</v>
          </cell>
          <cell r="M9" t="str">
            <v>Equipos Masculinos Juveniles</v>
          </cell>
        </row>
        <row r="10">
          <cell r="A10">
            <v>9</v>
          </cell>
          <cell r="B10">
            <v>18</v>
          </cell>
          <cell r="C10">
            <v>21</v>
          </cell>
          <cell r="E10" t="str">
            <v>1ª Jornada - Grupo 5</v>
          </cell>
          <cell r="F10">
            <v>27</v>
          </cell>
          <cell r="G10">
            <v>0.6875</v>
          </cell>
          <cell r="H10">
            <v>9</v>
          </cell>
          <cell r="I10" t="str">
            <v>LASARTE ORIA K.E.</v>
          </cell>
          <cell r="J10" t="str">
            <v>PVS</v>
          </cell>
          <cell r="K10" t="str">
            <v>C.T.T. TRAMUNTANA</v>
          </cell>
          <cell r="L10" t="str">
            <v>CAT</v>
          </cell>
          <cell r="M10" t="str">
            <v>Equipos Masculinos Juveniles</v>
          </cell>
        </row>
        <row r="11">
          <cell r="A11">
            <v>10</v>
          </cell>
          <cell r="B11">
            <v>19</v>
          </cell>
          <cell r="C11">
            <v>20</v>
          </cell>
          <cell r="E11" t="str">
            <v>1ª Jornada - Grupo 5</v>
          </cell>
          <cell r="F11">
            <v>27</v>
          </cell>
          <cell r="G11">
            <v>0.6875</v>
          </cell>
          <cell r="H11">
            <v>10</v>
          </cell>
          <cell r="I11" t="str">
            <v>CLUB FERROL T.M.</v>
          </cell>
          <cell r="J11" t="str">
            <v>GAL</v>
          </cell>
          <cell r="K11" t="str">
            <v>E.T.M. BURLADA</v>
          </cell>
          <cell r="L11" t="str">
            <v>NAV</v>
          </cell>
          <cell r="M11" t="str">
            <v>Equipos Masculinos Juveniles</v>
          </cell>
        </row>
        <row r="12">
          <cell r="A12">
            <v>11</v>
          </cell>
          <cell r="B12">
            <v>22</v>
          </cell>
          <cell r="C12">
            <v>25</v>
          </cell>
          <cell r="E12" t="str">
            <v>1ª Jornada - Grupo 6</v>
          </cell>
          <cell r="F12">
            <v>27</v>
          </cell>
          <cell r="G12">
            <v>0.6875</v>
          </cell>
          <cell r="H12">
            <v>11</v>
          </cell>
          <cell r="I12" t="str">
            <v>S.S. DE LOS REYES</v>
          </cell>
          <cell r="J12" t="str">
            <v>MAD</v>
          </cell>
          <cell r="K12" t="str">
            <v>A.P.A. SANTA MARIÑA</v>
          </cell>
          <cell r="L12" t="str">
            <v>GAL</v>
          </cell>
          <cell r="M12" t="str">
            <v>Equipos Masculinos Juveniles</v>
          </cell>
        </row>
        <row r="13">
          <cell r="A13">
            <v>12</v>
          </cell>
          <cell r="B13">
            <v>23</v>
          </cell>
          <cell r="C13">
            <v>24</v>
          </cell>
          <cell r="E13" t="str">
            <v>1ª Jornada - Grupo 6</v>
          </cell>
          <cell r="F13">
            <v>27</v>
          </cell>
          <cell r="G13">
            <v>0.6875</v>
          </cell>
          <cell r="H13">
            <v>12</v>
          </cell>
          <cell r="I13" t="str">
            <v>CLUB HUELVA T.M.</v>
          </cell>
          <cell r="J13" t="str">
            <v>AND</v>
          </cell>
          <cell r="K13" t="str">
            <v>CAI SANTIAGO T.M.</v>
          </cell>
          <cell r="L13" t="str">
            <v>ARA</v>
          </cell>
          <cell r="M13" t="str">
            <v>Equipos Masculinos Juveniles</v>
          </cell>
        </row>
        <row r="14">
          <cell r="A14">
            <v>13</v>
          </cell>
          <cell r="B14">
            <v>1</v>
          </cell>
          <cell r="C14">
            <v>5</v>
          </cell>
          <cell r="E14" t="str">
            <v>2ª Jornada - Grupo 1</v>
          </cell>
          <cell r="F14">
            <v>27</v>
          </cell>
          <cell r="G14">
            <v>0.75</v>
          </cell>
          <cell r="H14">
            <v>1</v>
          </cell>
          <cell r="I14" t="str">
            <v>C.T.T. ATENEU 1882</v>
          </cell>
          <cell r="J14" t="str">
            <v>CAT</v>
          </cell>
          <cell r="K14" t="str">
            <v>C.T.M. CÁRTAMA</v>
          </cell>
          <cell r="L14" t="str">
            <v>AND</v>
          </cell>
          <cell r="M14" t="str">
            <v>Equipos Masculinos Juveniles</v>
          </cell>
        </row>
        <row r="15">
          <cell r="A15">
            <v>14</v>
          </cell>
          <cell r="B15">
            <v>2</v>
          </cell>
          <cell r="C15">
            <v>3</v>
          </cell>
          <cell r="E15" t="str">
            <v>2ª Jornada - Grupo 1</v>
          </cell>
          <cell r="F15">
            <v>27</v>
          </cell>
          <cell r="G15">
            <v>0.75</v>
          </cell>
          <cell r="H15">
            <v>2</v>
          </cell>
          <cell r="I15" t="str">
            <v>A.D. GASTÉIZ</v>
          </cell>
          <cell r="J15" t="str">
            <v>PVS</v>
          </cell>
          <cell r="K15" t="str">
            <v>AVILÉS T.M.</v>
          </cell>
          <cell r="L15" t="str">
            <v>AST</v>
          </cell>
          <cell r="M15" t="str">
            <v>Equipos Masculinos Juveniles</v>
          </cell>
        </row>
        <row r="16">
          <cell r="A16">
            <v>15</v>
          </cell>
          <cell r="B16">
            <v>6</v>
          </cell>
          <cell r="C16">
            <v>8</v>
          </cell>
          <cell r="E16" t="str">
            <v>2ª Jornada - Grupo 2</v>
          </cell>
          <cell r="F16">
            <v>27</v>
          </cell>
          <cell r="G16">
            <v>0.75</v>
          </cell>
          <cell r="H16">
            <v>3</v>
          </cell>
          <cell r="I16" t="str">
            <v>CLUB NARÓN T.M.</v>
          </cell>
          <cell r="J16" t="str">
            <v>GAL</v>
          </cell>
          <cell r="K16" t="str">
            <v>A.D. HISPANIDAD</v>
          </cell>
          <cell r="L16" t="str">
            <v>AND</v>
          </cell>
          <cell r="M16" t="str">
            <v>Equipos Masculinos Juveniles</v>
          </cell>
        </row>
        <row r="17">
          <cell r="A17">
            <v>16</v>
          </cell>
          <cell r="B17">
            <v>7</v>
          </cell>
          <cell r="C17">
            <v>9</v>
          </cell>
          <cell r="E17" t="str">
            <v>2ª Jornada - Grupo 2</v>
          </cell>
          <cell r="F17">
            <v>27</v>
          </cell>
          <cell r="G17">
            <v>0.75</v>
          </cell>
          <cell r="H17">
            <v>4</v>
          </cell>
          <cell r="I17" t="str">
            <v>C.T.M. MORATALAZ</v>
          </cell>
          <cell r="J17" t="str">
            <v>MAD</v>
          </cell>
          <cell r="K17" t="str">
            <v>LUBERRI K.E.</v>
          </cell>
          <cell r="L17" t="str">
            <v>PVS</v>
          </cell>
          <cell r="M17" t="str">
            <v>Equipos Masculinos Juveniles</v>
          </cell>
        </row>
        <row r="18">
          <cell r="A18">
            <v>17</v>
          </cell>
          <cell r="B18">
            <v>10</v>
          </cell>
          <cell r="C18">
            <v>12</v>
          </cell>
          <cell r="E18" t="str">
            <v>2ª Jornada - Grupo 3</v>
          </cell>
          <cell r="F18">
            <v>27</v>
          </cell>
          <cell r="G18">
            <v>0.75</v>
          </cell>
          <cell r="H18">
            <v>5</v>
          </cell>
          <cell r="I18" t="str">
            <v>C.D. ETXADI K.E.</v>
          </cell>
          <cell r="J18" t="str">
            <v>PVS</v>
          </cell>
          <cell r="K18" t="str">
            <v>ESCOLA T.M. NARON</v>
          </cell>
          <cell r="L18" t="str">
            <v>GAL</v>
          </cell>
          <cell r="M18" t="str">
            <v>Equipos Masculinos Juveniles</v>
          </cell>
        </row>
        <row r="19">
          <cell r="A19">
            <v>18</v>
          </cell>
          <cell r="B19">
            <v>11</v>
          </cell>
          <cell r="C19">
            <v>13</v>
          </cell>
          <cell r="E19" t="str">
            <v>2ª Jornada - Grupo 3</v>
          </cell>
          <cell r="F19">
            <v>27</v>
          </cell>
          <cell r="G19">
            <v>0.75</v>
          </cell>
          <cell r="H19">
            <v>6</v>
          </cell>
          <cell r="I19" t="str">
            <v>T.M. PUERTOLLANO</v>
          </cell>
          <cell r="J19" t="str">
            <v>CLM</v>
          </cell>
          <cell r="K19" t="str">
            <v>CAN BERARDO RIPOLLET (SDM)</v>
          </cell>
          <cell r="L19" t="str">
            <v>CAT</v>
          </cell>
          <cell r="M19" t="str">
            <v>Equipos Masculinos Juveniles</v>
          </cell>
        </row>
        <row r="20">
          <cell r="A20">
            <v>19</v>
          </cell>
          <cell r="B20">
            <v>14</v>
          </cell>
          <cell r="C20">
            <v>16</v>
          </cell>
          <cell r="E20" t="str">
            <v>2ª Jornada - Grupo 4</v>
          </cell>
          <cell r="F20">
            <v>27</v>
          </cell>
          <cell r="G20">
            <v>0.75</v>
          </cell>
          <cell r="H20">
            <v>7</v>
          </cell>
          <cell r="I20" t="str">
            <v>ECISA ALICANTE T.M.</v>
          </cell>
          <cell r="J20" t="str">
            <v>CVA</v>
          </cell>
          <cell r="K20" t="str">
            <v>E.M. PALOS DE LA FRA.</v>
          </cell>
          <cell r="L20" t="str">
            <v>AND</v>
          </cell>
          <cell r="M20" t="str">
            <v>Equipos Masculinos Juveniles</v>
          </cell>
        </row>
        <row r="21">
          <cell r="A21">
            <v>20</v>
          </cell>
          <cell r="B21">
            <v>15</v>
          </cell>
          <cell r="C21">
            <v>17</v>
          </cell>
          <cell r="E21" t="str">
            <v>2ª Jornada - Grupo 4</v>
          </cell>
          <cell r="F21">
            <v>27</v>
          </cell>
          <cell r="G21">
            <v>0.75</v>
          </cell>
          <cell r="H21">
            <v>8</v>
          </cell>
          <cell r="I21" t="str">
            <v>DEFENSE T.M.</v>
          </cell>
          <cell r="J21" t="str">
            <v>CNR</v>
          </cell>
          <cell r="K21" t="str">
            <v>E.T.M. TORRELAVEGA</v>
          </cell>
          <cell r="L21" t="str">
            <v>CTB</v>
          </cell>
          <cell r="M21" t="str">
            <v>Equipos Masculinos Juveniles</v>
          </cell>
        </row>
        <row r="22">
          <cell r="A22">
            <v>21</v>
          </cell>
          <cell r="B22">
            <v>18</v>
          </cell>
          <cell r="C22">
            <v>20</v>
          </cell>
          <cell r="E22" t="str">
            <v>2ª Jornada - Grupo 5</v>
          </cell>
          <cell r="F22">
            <v>27</v>
          </cell>
          <cell r="G22">
            <v>0.8125</v>
          </cell>
          <cell r="H22">
            <v>3</v>
          </cell>
          <cell r="I22" t="str">
            <v>LASARTE ORIA K.E.</v>
          </cell>
          <cell r="J22" t="str">
            <v>PVS</v>
          </cell>
          <cell r="K22" t="str">
            <v>E.T.M. BURLADA</v>
          </cell>
          <cell r="L22" t="str">
            <v>NAV</v>
          </cell>
          <cell r="M22" t="str">
            <v>Equipos Masculinos Juveniles</v>
          </cell>
        </row>
        <row r="23">
          <cell r="A23">
            <v>22</v>
          </cell>
          <cell r="B23">
            <v>19</v>
          </cell>
          <cell r="C23">
            <v>21</v>
          </cell>
          <cell r="E23" t="str">
            <v>2ª Jornada - Grupo 5</v>
          </cell>
          <cell r="F23">
            <v>27</v>
          </cell>
          <cell r="G23">
            <v>0.8125</v>
          </cell>
          <cell r="H23">
            <v>4</v>
          </cell>
          <cell r="I23" t="str">
            <v>CLUB FERROL T.M.</v>
          </cell>
          <cell r="J23" t="str">
            <v>GAL</v>
          </cell>
          <cell r="K23" t="str">
            <v>C.T.T. TRAMUNTANA</v>
          </cell>
          <cell r="L23" t="str">
            <v>CAT</v>
          </cell>
          <cell r="M23" t="str">
            <v>Equipos Masculinos Juveniles</v>
          </cell>
        </row>
        <row r="24">
          <cell r="A24">
            <v>23</v>
          </cell>
          <cell r="B24">
            <v>22</v>
          </cell>
          <cell r="C24">
            <v>24</v>
          </cell>
          <cell r="E24" t="str">
            <v>2ª Jornada - Grupo 6</v>
          </cell>
          <cell r="F24">
            <v>27</v>
          </cell>
          <cell r="G24">
            <v>0.8125</v>
          </cell>
          <cell r="H24">
            <v>5</v>
          </cell>
          <cell r="I24" t="str">
            <v>S.S. DE LOS REYES</v>
          </cell>
          <cell r="J24" t="str">
            <v>MAD</v>
          </cell>
          <cell r="K24" t="str">
            <v>CAI SANTIAGO T.M.</v>
          </cell>
          <cell r="L24" t="str">
            <v>ARA</v>
          </cell>
          <cell r="M24" t="str">
            <v>Equipos Masculinos Juveniles</v>
          </cell>
        </row>
        <row r="25">
          <cell r="A25">
            <v>24</v>
          </cell>
          <cell r="B25">
            <v>23</v>
          </cell>
          <cell r="C25">
            <v>25</v>
          </cell>
          <cell r="E25" t="str">
            <v>2ª Jornada - Grupo 6</v>
          </cell>
          <cell r="F25">
            <v>27</v>
          </cell>
          <cell r="G25">
            <v>0.8125</v>
          </cell>
          <cell r="H25">
            <v>6</v>
          </cell>
          <cell r="I25" t="str">
            <v>CLUB HUELVA T.M.</v>
          </cell>
          <cell r="J25" t="str">
            <v>AND</v>
          </cell>
          <cell r="K25" t="str">
            <v>A.P.A. SANTA MARIÑA</v>
          </cell>
          <cell r="L25" t="str">
            <v>GAL</v>
          </cell>
          <cell r="M25" t="str">
            <v>Equipos Masculinos Juveniles</v>
          </cell>
        </row>
        <row r="26">
          <cell r="A26">
            <v>25</v>
          </cell>
          <cell r="B26">
            <v>1</v>
          </cell>
          <cell r="C26">
            <v>4</v>
          </cell>
          <cell r="E26" t="str">
            <v>3ª Jornada - Grupo 1</v>
          </cell>
          <cell r="F26">
            <v>27</v>
          </cell>
          <cell r="G26">
            <v>0.8125</v>
          </cell>
          <cell r="H26">
            <v>1</v>
          </cell>
          <cell r="I26" t="str">
            <v>C.T.T. ATENEU 1882</v>
          </cell>
          <cell r="J26" t="str">
            <v>CAT</v>
          </cell>
          <cell r="K26" t="str">
            <v>C.T.M. GETAFE</v>
          </cell>
          <cell r="L26" t="str">
            <v>MAD</v>
          </cell>
          <cell r="M26" t="str">
            <v>Equipos Masculinos Juveniles</v>
          </cell>
        </row>
        <row r="27">
          <cell r="A27">
            <v>26</v>
          </cell>
          <cell r="B27">
            <v>3</v>
          </cell>
          <cell r="C27">
            <v>5</v>
          </cell>
          <cell r="E27" t="str">
            <v>3ª Jornada - Grupo 1</v>
          </cell>
          <cell r="F27">
            <v>27</v>
          </cell>
          <cell r="G27">
            <v>0.8125</v>
          </cell>
          <cell r="H27">
            <v>2</v>
          </cell>
          <cell r="I27" t="str">
            <v>AVILÉS T.M.</v>
          </cell>
          <cell r="J27" t="str">
            <v>AST</v>
          </cell>
          <cell r="K27" t="str">
            <v>C.T.M. CÁRTAMA</v>
          </cell>
          <cell r="L27" t="str">
            <v>AND</v>
          </cell>
          <cell r="M27" t="str">
            <v>Equipos Masculinos Juveniles</v>
          </cell>
        </row>
        <row r="28">
          <cell r="A28">
            <v>27</v>
          </cell>
          <cell r="B28">
            <v>1</v>
          </cell>
          <cell r="C28">
            <v>3</v>
          </cell>
          <cell r="E28" t="str">
            <v>4ª Jornada - Grupo 1</v>
          </cell>
          <cell r="F28">
            <v>28</v>
          </cell>
          <cell r="G28">
            <v>0.375</v>
          </cell>
          <cell r="H28">
            <v>1</v>
          </cell>
          <cell r="I28" t="str">
            <v>C.T.T. ATENEU 1882</v>
          </cell>
          <cell r="J28" t="str">
            <v>CAT</v>
          </cell>
          <cell r="K28" t="str">
            <v>AVILÉS T.M.</v>
          </cell>
          <cell r="L28" t="str">
            <v>AST</v>
          </cell>
          <cell r="M28" t="str">
            <v>Equipos Masculinos Juveniles</v>
          </cell>
        </row>
        <row r="29">
          <cell r="A29">
            <v>28</v>
          </cell>
          <cell r="B29">
            <v>2</v>
          </cell>
          <cell r="C29">
            <v>4</v>
          </cell>
          <cell r="E29" t="str">
            <v>4ª Jornada - Grupo 1</v>
          </cell>
          <cell r="F29">
            <v>28</v>
          </cell>
          <cell r="G29">
            <v>0.375</v>
          </cell>
          <cell r="H29">
            <v>2</v>
          </cell>
          <cell r="I29" t="str">
            <v>A.D. GASTÉIZ</v>
          </cell>
          <cell r="J29" t="str">
            <v>PVS</v>
          </cell>
          <cell r="K29" t="str">
            <v>C.T.M. GETAFE</v>
          </cell>
          <cell r="L29" t="str">
            <v>MAD</v>
          </cell>
          <cell r="M29" t="str">
            <v>Equipos Masculinos Juveniles</v>
          </cell>
        </row>
        <row r="30">
          <cell r="A30">
            <v>29</v>
          </cell>
          <cell r="B30">
            <v>6</v>
          </cell>
          <cell r="C30">
            <v>7</v>
          </cell>
          <cell r="E30" t="str">
            <v>3ª Jornada - Grupo 2</v>
          </cell>
          <cell r="F30">
            <v>28</v>
          </cell>
          <cell r="G30">
            <v>0.375</v>
          </cell>
          <cell r="H30">
            <v>3</v>
          </cell>
          <cell r="I30" t="str">
            <v>CLUB NARÓN T.M.</v>
          </cell>
          <cell r="J30" t="str">
            <v>GAL</v>
          </cell>
          <cell r="K30" t="str">
            <v>C.T.M. MORATALAZ</v>
          </cell>
          <cell r="L30" t="str">
            <v>MAD</v>
          </cell>
          <cell r="M30" t="str">
            <v>Equipos Masculinos Juveniles</v>
          </cell>
        </row>
        <row r="31">
          <cell r="A31">
            <v>30</v>
          </cell>
          <cell r="B31">
            <v>8</v>
          </cell>
          <cell r="C31">
            <v>9</v>
          </cell>
          <cell r="E31" t="str">
            <v>3ª Jornada - Grupo 2</v>
          </cell>
          <cell r="F31">
            <v>28</v>
          </cell>
          <cell r="G31">
            <v>0.375</v>
          </cell>
          <cell r="H31">
            <v>4</v>
          </cell>
          <cell r="I31" t="str">
            <v>A.D. HISPANIDAD</v>
          </cell>
          <cell r="J31" t="str">
            <v>AND</v>
          </cell>
          <cell r="K31" t="str">
            <v>LUBERRI K.E.</v>
          </cell>
          <cell r="L31" t="str">
            <v>PVS</v>
          </cell>
          <cell r="M31" t="str">
            <v>Equipos Masculinos Juveniles</v>
          </cell>
        </row>
        <row r="32">
          <cell r="A32">
            <v>31</v>
          </cell>
          <cell r="B32">
            <v>10</v>
          </cell>
          <cell r="C32">
            <v>11</v>
          </cell>
          <cell r="E32" t="str">
            <v>3ª Jornada - Grupo 3</v>
          </cell>
          <cell r="F32">
            <v>28</v>
          </cell>
          <cell r="G32">
            <v>0.375</v>
          </cell>
          <cell r="H32">
            <v>5</v>
          </cell>
          <cell r="I32" t="str">
            <v>C.D. ETXADI K.E.</v>
          </cell>
          <cell r="J32" t="str">
            <v>PVS</v>
          </cell>
          <cell r="K32" t="str">
            <v>T.M. PUERTOLLANO</v>
          </cell>
          <cell r="L32" t="str">
            <v>CLM</v>
          </cell>
          <cell r="M32" t="str">
            <v>Equipos Masculinos Juveniles</v>
          </cell>
        </row>
        <row r="33">
          <cell r="A33">
            <v>32</v>
          </cell>
          <cell r="B33">
            <v>12</v>
          </cell>
          <cell r="C33">
            <v>13</v>
          </cell>
          <cell r="E33" t="str">
            <v>3ª Jornada - Grupo 3</v>
          </cell>
          <cell r="F33">
            <v>28</v>
          </cell>
          <cell r="G33">
            <v>0.375</v>
          </cell>
          <cell r="H33">
            <v>6</v>
          </cell>
          <cell r="I33" t="str">
            <v>ESCOLA T.M. NARON</v>
          </cell>
          <cell r="J33" t="str">
            <v>GAL</v>
          </cell>
          <cell r="K33" t="str">
            <v>CAN BERARDO RIPOLLET (SDM)</v>
          </cell>
          <cell r="L33" t="str">
            <v>CAT</v>
          </cell>
          <cell r="M33" t="str">
            <v>Equipos Masculinos Juveniles</v>
          </cell>
        </row>
        <row r="34">
          <cell r="A34">
            <v>33</v>
          </cell>
          <cell r="B34">
            <v>14</v>
          </cell>
          <cell r="C34">
            <v>15</v>
          </cell>
          <cell r="E34" t="str">
            <v>3ª Jornada - Grupo 4</v>
          </cell>
          <cell r="F34">
            <v>28</v>
          </cell>
          <cell r="G34">
            <v>0.375</v>
          </cell>
          <cell r="H34">
            <v>7</v>
          </cell>
          <cell r="I34" t="str">
            <v>ECISA ALICANTE T.M.</v>
          </cell>
          <cell r="J34" t="str">
            <v>CVA</v>
          </cell>
          <cell r="K34" t="str">
            <v>DEFENSE T.M.</v>
          </cell>
          <cell r="L34" t="str">
            <v>CNR</v>
          </cell>
          <cell r="M34" t="str">
            <v>Equipos Masculinos Juveniles</v>
          </cell>
        </row>
        <row r="35">
          <cell r="A35">
            <v>34</v>
          </cell>
          <cell r="B35">
            <v>16</v>
          </cell>
          <cell r="C35">
            <v>17</v>
          </cell>
          <cell r="E35" t="str">
            <v>3ª Jornada - Grupo 4</v>
          </cell>
          <cell r="F35">
            <v>28</v>
          </cell>
          <cell r="G35">
            <v>0.375</v>
          </cell>
          <cell r="H35">
            <v>8</v>
          </cell>
          <cell r="I35" t="str">
            <v>E.M. PALOS DE LA FRA.</v>
          </cell>
          <cell r="J35" t="str">
            <v>AND</v>
          </cell>
          <cell r="K35" t="str">
            <v>E.T.M. TORRELAVEGA</v>
          </cell>
          <cell r="L35" t="str">
            <v>CTB</v>
          </cell>
          <cell r="M35" t="str">
            <v>Equipos Masculinos Juveniles</v>
          </cell>
        </row>
        <row r="36">
          <cell r="A36">
            <v>35</v>
          </cell>
          <cell r="B36">
            <v>18</v>
          </cell>
          <cell r="C36">
            <v>19</v>
          </cell>
          <cell r="E36" t="str">
            <v>3ª Jornada - Grupo 5</v>
          </cell>
          <cell r="F36">
            <v>28</v>
          </cell>
          <cell r="G36">
            <v>0.375</v>
          </cell>
          <cell r="H36">
            <v>9</v>
          </cell>
          <cell r="I36" t="str">
            <v>LASARTE ORIA K.E.</v>
          </cell>
          <cell r="J36" t="str">
            <v>PVS</v>
          </cell>
          <cell r="K36" t="str">
            <v>CLUB FERROL T.M.</v>
          </cell>
          <cell r="L36" t="str">
            <v>GAL</v>
          </cell>
          <cell r="M36" t="str">
            <v>Equipos Masculinos Juveniles</v>
          </cell>
        </row>
        <row r="37">
          <cell r="A37">
            <v>36</v>
          </cell>
          <cell r="B37">
            <v>20</v>
          </cell>
          <cell r="C37">
            <v>21</v>
          </cell>
          <cell r="E37" t="str">
            <v>3ª Jornada - Grupo 5</v>
          </cell>
          <cell r="F37">
            <v>28</v>
          </cell>
          <cell r="G37">
            <v>0.375</v>
          </cell>
          <cell r="H37">
            <v>10</v>
          </cell>
          <cell r="I37" t="str">
            <v>E.T.M. BURLADA</v>
          </cell>
          <cell r="J37" t="str">
            <v>NAV</v>
          </cell>
          <cell r="K37" t="str">
            <v>C.T.T. TRAMUNTANA</v>
          </cell>
          <cell r="L37" t="str">
            <v>CAT</v>
          </cell>
          <cell r="M37" t="str">
            <v>Equipos Masculinos Juveniles</v>
          </cell>
        </row>
        <row r="38">
          <cell r="A38">
            <v>37</v>
          </cell>
          <cell r="B38">
            <v>22</v>
          </cell>
          <cell r="C38">
            <v>23</v>
          </cell>
          <cell r="E38" t="str">
            <v>3ª Jornada - Grupo 6</v>
          </cell>
          <cell r="F38">
            <v>28</v>
          </cell>
          <cell r="G38">
            <v>0.375</v>
          </cell>
          <cell r="H38">
            <v>11</v>
          </cell>
          <cell r="I38" t="str">
            <v>S.S. DE LOS REYES</v>
          </cell>
          <cell r="J38" t="str">
            <v>MAD</v>
          </cell>
          <cell r="K38" t="str">
            <v>CLUB HUELVA T.M.</v>
          </cell>
          <cell r="L38" t="str">
            <v>AND</v>
          </cell>
          <cell r="M38" t="str">
            <v>Equipos Masculinos Juveniles</v>
          </cell>
        </row>
        <row r="39">
          <cell r="A39">
            <v>38</v>
          </cell>
          <cell r="B39">
            <v>24</v>
          </cell>
          <cell r="C39">
            <v>25</v>
          </cell>
          <cell r="E39" t="str">
            <v>3ª Jornada - Grupo 6</v>
          </cell>
          <cell r="F39">
            <v>28</v>
          </cell>
          <cell r="G39">
            <v>0.375</v>
          </cell>
          <cell r="H39">
            <v>12</v>
          </cell>
          <cell r="I39" t="str">
            <v>CAI SANTIAGO T.M.</v>
          </cell>
          <cell r="J39" t="str">
            <v>ARA</v>
          </cell>
          <cell r="K39" t="str">
            <v>A.P.A. SANTA MARIÑA</v>
          </cell>
          <cell r="L39" t="str">
            <v>GAL</v>
          </cell>
          <cell r="M39" t="str">
            <v>Equipos Masculinos Juveniles</v>
          </cell>
        </row>
        <row r="40">
          <cell r="A40">
            <v>39</v>
          </cell>
          <cell r="B40">
            <v>1</v>
          </cell>
          <cell r="C40">
            <v>2</v>
          </cell>
          <cell r="E40" t="str">
            <v>5ª Jornada - Grupo 1</v>
          </cell>
          <cell r="F40">
            <v>28</v>
          </cell>
          <cell r="G40">
            <v>0.4375</v>
          </cell>
          <cell r="H40">
            <v>1</v>
          </cell>
          <cell r="I40" t="str">
            <v>C.T.T. ATENEU 1882</v>
          </cell>
          <cell r="J40" t="str">
            <v>CAT</v>
          </cell>
          <cell r="K40" t="str">
            <v>A.D. GASTÉIZ</v>
          </cell>
          <cell r="L40" t="str">
            <v>PVS</v>
          </cell>
          <cell r="M40" t="str">
            <v>Equipos Masculinos Juveniles</v>
          </cell>
        </row>
        <row r="41">
          <cell r="A41">
            <v>40</v>
          </cell>
          <cell r="B41">
            <v>4</v>
          </cell>
          <cell r="C41">
            <v>5</v>
          </cell>
          <cell r="E41" t="str">
            <v>5ª Jornada - Grupo 1</v>
          </cell>
          <cell r="F41">
            <v>28</v>
          </cell>
          <cell r="G41">
            <v>0.4375</v>
          </cell>
          <cell r="H41">
            <v>2</v>
          </cell>
          <cell r="I41" t="str">
            <v>C.T.M. GETAFE</v>
          </cell>
          <cell r="J41" t="str">
            <v>MAD</v>
          </cell>
          <cell r="K41" t="str">
            <v>C.T.M. CÁRTAMA</v>
          </cell>
          <cell r="L41" t="str">
            <v>AND</v>
          </cell>
          <cell r="M41" t="str">
            <v>Equipos Masculinos Juveniles</v>
          </cell>
        </row>
        <row r="42">
          <cell r="A42">
            <v>41</v>
          </cell>
          <cell r="B42">
            <v>27</v>
          </cell>
          <cell r="C42">
            <v>30</v>
          </cell>
          <cell r="E42" t="str">
            <v>1ª Jornada - Grupo A</v>
          </cell>
          <cell r="F42">
            <v>28</v>
          </cell>
          <cell r="G42">
            <v>0.51041666666666663</v>
          </cell>
          <cell r="H42">
            <v>1</v>
          </cell>
          <cell r="I42" t="str">
            <v>A.D.T.M. LEGANÉS</v>
          </cell>
          <cell r="J42" t="str">
            <v>MAD</v>
          </cell>
          <cell r="K42" t="str">
            <v>CLUB HUELVA T.M.</v>
          </cell>
          <cell r="L42" t="str">
            <v>AND</v>
          </cell>
          <cell r="M42" t="str">
            <v>Equipos Masculinos Juveniles</v>
          </cell>
        </row>
        <row r="43">
          <cell r="A43">
            <v>42</v>
          </cell>
          <cell r="B43">
            <v>28</v>
          </cell>
          <cell r="C43">
            <v>29</v>
          </cell>
          <cell r="E43" t="str">
            <v>1ª Jornada - Grupo A</v>
          </cell>
          <cell r="F43">
            <v>28</v>
          </cell>
          <cell r="G43">
            <v>0.51041666666666663</v>
          </cell>
          <cell r="H43">
            <v>2</v>
          </cell>
          <cell r="I43" t="str">
            <v>BADAJOZ T.M.</v>
          </cell>
          <cell r="J43" t="str">
            <v>EXT</v>
          </cell>
          <cell r="K43" t="str">
            <v>DEFENSE T.M.</v>
          </cell>
          <cell r="L43" t="str">
            <v>CNR</v>
          </cell>
          <cell r="M43" t="str">
            <v>Equipos Masculinos Juveniles</v>
          </cell>
        </row>
        <row r="44">
          <cell r="A44">
            <v>43</v>
          </cell>
          <cell r="B44">
            <v>32</v>
          </cell>
          <cell r="C44">
            <v>35</v>
          </cell>
          <cell r="E44" t="str">
            <v>1ª Jornada - Grupo B</v>
          </cell>
          <cell r="F44">
            <v>28</v>
          </cell>
          <cell r="G44">
            <v>0.51041666666666663</v>
          </cell>
          <cell r="H44">
            <v>3</v>
          </cell>
          <cell r="I44" t="str">
            <v>ADA GUADIX LA GENERAL</v>
          </cell>
          <cell r="J44" t="str">
            <v>AND</v>
          </cell>
          <cell r="K44" t="str">
            <v>C.T.T. ATENEU 1882</v>
          </cell>
          <cell r="L44" t="str">
            <v>AND</v>
          </cell>
          <cell r="M44" t="str">
            <v>Equipos Masculinos Juveniles</v>
          </cell>
        </row>
        <row r="45">
          <cell r="A45">
            <v>44</v>
          </cell>
          <cell r="B45">
            <v>33</v>
          </cell>
          <cell r="C45">
            <v>34</v>
          </cell>
          <cell r="E45" t="str">
            <v>1ª Jornada - Grupo B</v>
          </cell>
          <cell r="F45">
            <v>28</v>
          </cell>
          <cell r="G45">
            <v>0.51041666666666663</v>
          </cell>
          <cell r="H45">
            <v>4</v>
          </cell>
          <cell r="I45" t="str">
            <v>UCAM T.M. CARTAGENA</v>
          </cell>
          <cell r="J45" t="str">
            <v>MUR</v>
          </cell>
          <cell r="K45" t="str">
            <v>CLUB NARÓN T.M.</v>
          </cell>
          <cell r="L45" t="str">
            <v>GAL</v>
          </cell>
          <cell r="M45" t="str">
            <v>Equipos Masculinos Juveniles</v>
          </cell>
        </row>
        <row r="46">
          <cell r="A46">
            <v>45</v>
          </cell>
          <cell r="B46">
            <v>37</v>
          </cell>
          <cell r="C46">
            <v>40</v>
          </cell>
          <cell r="E46" t="str">
            <v>1ª Jornada - Grupo C</v>
          </cell>
          <cell r="F46">
            <v>28</v>
          </cell>
          <cell r="G46">
            <v>0.51041666666666663</v>
          </cell>
          <cell r="H46">
            <v>5</v>
          </cell>
          <cell r="I46" t="str">
            <v>CAN BERARDO RIPOLLET (PDM)</v>
          </cell>
          <cell r="J46" t="str">
            <v>CAT</v>
          </cell>
          <cell r="K46" t="str">
            <v>CAN BERARDO RIPOLLET (SDM)</v>
          </cell>
          <cell r="L46" t="str">
            <v>CAT</v>
          </cell>
          <cell r="M46" t="str">
            <v>Equipos Masculinos Juveniles</v>
          </cell>
        </row>
        <row r="47">
          <cell r="A47">
            <v>46</v>
          </cell>
          <cell r="B47">
            <v>38</v>
          </cell>
          <cell r="C47">
            <v>39</v>
          </cell>
          <cell r="E47" t="str">
            <v>1ª Jornada - Grupo C</v>
          </cell>
          <cell r="F47">
            <v>28</v>
          </cell>
          <cell r="G47">
            <v>0.51041666666666663</v>
          </cell>
          <cell r="H47">
            <v>6</v>
          </cell>
          <cell r="I47" t="str">
            <v>MERCANTIL SEVILLA</v>
          </cell>
          <cell r="J47" t="str">
            <v>AND</v>
          </cell>
          <cell r="K47" t="str">
            <v>ECISA ALICANTE T.M.</v>
          </cell>
          <cell r="L47" t="str">
            <v>CVA</v>
          </cell>
          <cell r="M47" t="str">
            <v>Equipos Masculinos Juveniles</v>
          </cell>
        </row>
        <row r="48">
          <cell r="A48">
            <v>47</v>
          </cell>
          <cell r="B48">
            <v>42</v>
          </cell>
          <cell r="C48">
            <v>45</v>
          </cell>
          <cell r="E48" t="str">
            <v>1ª Jornada - Grupo D</v>
          </cell>
          <cell r="F48">
            <v>28</v>
          </cell>
          <cell r="G48">
            <v>0.51041666666666663</v>
          </cell>
          <cell r="H48">
            <v>7</v>
          </cell>
          <cell r="I48" t="str">
            <v>COOP. LAS MARISMAS LEBRIJA</v>
          </cell>
          <cell r="J48" t="str">
            <v>AND</v>
          </cell>
          <cell r="K48" t="str">
            <v>C.T.T. TRAMUNTANA</v>
          </cell>
          <cell r="L48" t="str">
            <v>CAT</v>
          </cell>
          <cell r="M48" t="str">
            <v>Equipos Masculinos Juveniles</v>
          </cell>
        </row>
        <row r="49">
          <cell r="A49">
            <v>48</v>
          </cell>
          <cell r="B49">
            <v>43</v>
          </cell>
          <cell r="C49">
            <v>44</v>
          </cell>
          <cell r="E49" t="str">
            <v>1ª Jornada - Grupo D</v>
          </cell>
          <cell r="F49">
            <v>28</v>
          </cell>
          <cell r="G49">
            <v>0.51041666666666663</v>
          </cell>
          <cell r="H49">
            <v>8</v>
          </cell>
          <cell r="I49" t="str">
            <v>ANTONIO MENDOZA</v>
          </cell>
          <cell r="J49" t="str">
            <v>CTB</v>
          </cell>
          <cell r="K49" t="str">
            <v>C.T.M. GETAFE</v>
          </cell>
          <cell r="L49" t="str">
            <v>MAD</v>
          </cell>
          <cell r="M49" t="str">
            <v>Equipos Masculinos Juveniles</v>
          </cell>
        </row>
        <row r="50">
          <cell r="A50">
            <v>49</v>
          </cell>
          <cell r="B50">
            <v>26</v>
          </cell>
          <cell r="C50">
            <v>30</v>
          </cell>
          <cell r="E50" t="str">
            <v>2ª Jornada - Grupo A</v>
          </cell>
          <cell r="F50">
            <v>28</v>
          </cell>
          <cell r="G50">
            <v>0.66666666666666663</v>
          </cell>
          <cell r="H50">
            <v>1</v>
          </cell>
          <cell r="I50" t="str">
            <v>LA GENERAL GRANADA</v>
          </cell>
          <cell r="J50" t="str">
            <v>AND</v>
          </cell>
          <cell r="K50" t="str">
            <v>CLUB HUELVA T.M.</v>
          </cell>
          <cell r="L50" t="str">
            <v>AND</v>
          </cell>
          <cell r="M50" t="str">
            <v>Equipos Masculinos Juveniles</v>
          </cell>
        </row>
        <row r="51">
          <cell r="A51">
            <v>50</v>
          </cell>
          <cell r="B51">
            <v>27</v>
          </cell>
          <cell r="C51">
            <v>28</v>
          </cell>
          <cell r="E51" t="str">
            <v>2ª Jornada - Grupo A</v>
          </cell>
          <cell r="F51">
            <v>28</v>
          </cell>
          <cell r="G51">
            <v>0.66666666666666663</v>
          </cell>
          <cell r="H51">
            <v>2</v>
          </cell>
          <cell r="I51" t="str">
            <v>A.D.T.M. LEGANÉS</v>
          </cell>
          <cell r="J51" t="str">
            <v>MAD</v>
          </cell>
          <cell r="K51" t="str">
            <v>BADAJOZ T.M.</v>
          </cell>
          <cell r="L51" t="str">
            <v>EXT</v>
          </cell>
          <cell r="M51" t="str">
            <v>Equipos Masculinos Juveniles</v>
          </cell>
        </row>
        <row r="52">
          <cell r="A52">
            <v>51</v>
          </cell>
          <cell r="B52">
            <v>31</v>
          </cell>
          <cell r="C52">
            <v>35</v>
          </cell>
          <cell r="E52" t="str">
            <v>2ª Jornada - Grupo B</v>
          </cell>
          <cell r="F52">
            <v>28</v>
          </cell>
          <cell r="G52">
            <v>0.66666666666666663</v>
          </cell>
          <cell r="H52">
            <v>3</v>
          </cell>
          <cell r="I52" t="str">
            <v>FINQUES BALTRONS CALELLA</v>
          </cell>
          <cell r="J52" t="str">
            <v>CAT</v>
          </cell>
          <cell r="K52" t="str">
            <v>C.T.T. ATENEU 1882</v>
          </cell>
          <cell r="L52" t="str">
            <v>AND</v>
          </cell>
          <cell r="M52" t="str">
            <v>Equipos Masculinos Juveniles</v>
          </cell>
        </row>
        <row r="53">
          <cell r="A53">
            <v>52</v>
          </cell>
          <cell r="B53">
            <v>32</v>
          </cell>
          <cell r="C53">
            <v>33</v>
          </cell>
          <cell r="E53" t="str">
            <v>2ª Jornada - Grupo B</v>
          </cell>
          <cell r="F53">
            <v>28</v>
          </cell>
          <cell r="G53">
            <v>0.66666666666666663</v>
          </cell>
          <cell r="H53">
            <v>4</v>
          </cell>
          <cell r="I53" t="str">
            <v>ADA GUADIX LA GENERAL</v>
          </cell>
          <cell r="J53" t="str">
            <v>AND</v>
          </cell>
          <cell r="K53" t="str">
            <v>UCAM T.M. CARTAGENA</v>
          </cell>
          <cell r="L53" t="str">
            <v>MUR</v>
          </cell>
          <cell r="M53" t="str">
            <v>Equipos Masculinos Juveniles</v>
          </cell>
        </row>
        <row r="54">
          <cell r="A54">
            <v>53</v>
          </cell>
          <cell r="B54">
            <v>36</v>
          </cell>
          <cell r="C54">
            <v>40</v>
          </cell>
          <cell r="E54" t="str">
            <v>2ª Jornada - Grupo C</v>
          </cell>
          <cell r="F54">
            <v>28</v>
          </cell>
          <cell r="G54">
            <v>0.66666666666666663</v>
          </cell>
          <cell r="H54">
            <v>5</v>
          </cell>
          <cell r="I54" t="str">
            <v>CLUB AT. SAN SEBASTIÁN</v>
          </cell>
          <cell r="J54" t="str">
            <v>PVS</v>
          </cell>
          <cell r="K54" t="str">
            <v>CAN BERARDO RIPOLLET (SDM)</v>
          </cell>
          <cell r="L54" t="str">
            <v>CAT</v>
          </cell>
          <cell r="M54" t="str">
            <v>Equipos Masculinos Juveniles</v>
          </cell>
        </row>
        <row r="55">
          <cell r="A55">
            <v>54</v>
          </cell>
          <cell r="B55">
            <v>37</v>
          </cell>
          <cell r="C55">
            <v>38</v>
          </cell>
          <cell r="E55" t="str">
            <v>2ª Jornada - Grupo C</v>
          </cell>
          <cell r="F55">
            <v>28</v>
          </cell>
          <cell r="G55">
            <v>0.66666666666666663</v>
          </cell>
          <cell r="H55">
            <v>6</v>
          </cell>
          <cell r="I55" t="str">
            <v>CAN BERARDO RIPOLLET (PDM)</v>
          </cell>
          <cell r="J55" t="str">
            <v>CAT</v>
          </cell>
          <cell r="K55" t="str">
            <v>MERCANTIL SEVILLA</v>
          </cell>
          <cell r="L55" t="str">
            <v>AND</v>
          </cell>
          <cell r="M55" t="str">
            <v>Equipos Masculinos Juveniles</v>
          </cell>
        </row>
        <row r="56">
          <cell r="A56">
            <v>55</v>
          </cell>
          <cell r="B56">
            <v>41</v>
          </cell>
          <cell r="C56">
            <v>45</v>
          </cell>
          <cell r="E56" t="str">
            <v>2ª Jornada - Grupo D</v>
          </cell>
          <cell r="F56">
            <v>28</v>
          </cell>
          <cell r="G56">
            <v>0.66666666666666663</v>
          </cell>
          <cell r="H56">
            <v>7</v>
          </cell>
          <cell r="I56" t="str">
            <v>SCHOOL ZARAGOZA T.M.</v>
          </cell>
          <cell r="J56" t="str">
            <v>AND</v>
          </cell>
          <cell r="K56" t="str">
            <v>C.T.T. TRAMUNTANA</v>
          </cell>
          <cell r="L56" t="str">
            <v>CAT</v>
          </cell>
          <cell r="M56" t="str">
            <v>Equipos Masculinos Juveniles</v>
          </cell>
        </row>
        <row r="57">
          <cell r="A57">
            <v>56</v>
          </cell>
          <cell r="B57">
            <v>42</v>
          </cell>
          <cell r="C57">
            <v>43</v>
          </cell>
          <cell r="E57" t="str">
            <v>2ª Jornada - Grupo D</v>
          </cell>
          <cell r="F57">
            <v>28</v>
          </cell>
          <cell r="G57">
            <v>0.66666666666666663</v>
          </cell>
          <cell r="H57">
            <v>8</v>
          </cell>
          <cell r="I57" t="str">
            <v>COOP. LAS MARISMAS LEBRIJA</v>
          </cell>
          <cell r="J57" t="str">
            <v>AND</v>
          </cell>
          <cell r="K57" t="str">
            <v>ANTONIO MENDOZA</v>
          </cell>
          <cell r="L57" t="str">
            <v>CTB</v>
          </cell>
          <cell r="M57" t="str">
            <v>Equipos Masculinos Juveniles</v>
          </cell>
        </row>
        <row r="58">
          <cell r="A58">
            <v>57</v>
          </cell>
          <cell r="B58">
            <v>26</v>
          </cell>
          <cell r="C58">
            <v>29</v>
          </cell>
          <cell r="E58" t="str">
            <v>3ª Jornada - Grupo A</v>
          </cell>
          <cell r="F58">
            <v>28</v>
          </cell>
          <cell r="G58">
            <v>0.72916666666666663</v>
          </cell>
          <cell r="H58">
            <v>1</v>
          </cell>
          <cell r="I58" t="str">
            <v>LA GENERAL GRANADA</v>
          </cell>
          <cell r="J58" t="str">
            <v>AND</v>
          </cell>
          <cell r="K58" t="str">
            <v>DEFENSE T.M.</v>
          </cell>
          <cell r="L58" t="str">
            <v>CNR</v>
          </cell>
          <cell r="M58" t="str">
            <v>Equipos Masculinos Juveniles</v>
          </cell>
        </row>
        <row r="59">
          <cell r="A59">
            <v>58</v>
          </cell>
          <cell r="B59">
            <v>28</v>
          </cell>
          <cell r="C59">
            <v>30</v>
          </cell>
          <cell r="E59" t="str">
            <v>3ª Jornada - Grupo A</v>
          </cell>
          <cell r="F59">
            <v>28</v>
          </cell>
          <cell r="G59">
            <v>0.72916666666666663</v>
          </cell>
          <cell r="H59">
            <v>2</v>
          </cell>
          <cell r="I59" t="str">
            <v>BADAJOZ T.M.</v>
          </cell>
          <cell r="J59" t="str">
            <v>EXT</v>
          </cell>
          <cell r="K59" t="str">
            <v>CLUB HUELVA T.M.</v>
          </cell>
          <cell r="L59" t="str">
            <v>AND</v>
          </cell>
          <cell r="M59" t="str">
            <v>Equipos Masculinos Juveniles</v>
          </cell>
        </row>
        <row r="60">
          <cell r="A60">
            <v>59</v>
          </cell>
          <cell r="B60">
            <v>31</v>
          </cell>
          <cell r="C60">
            <v>34</v>
          </cell>
          <cell r="E60" t="str">
            <v>3ª Jornada - Grupo B</v>
          </cell>
          <cell r="F60">
            <v>28</v>
          </cell>
          <cell r="G60">
            <v>0.72916666666666663</v>
          </cell>
          <cell r="H60">
            <v>3</v>
          </cell>
          <cell r="I60" t="str">
            <v>FINQUES BALTRONS CALELLA</v>
          </cell>
          <cell r="J60" t="str">
            <v>CAT</v>
          </cell>
          <cell r="K60" t="str">
            <v>CLUB NARÓN T.M.</v>
          </cell>
          <cell r="L60" t="str">
            <v>GAL</v>
          </cell>
          <cell r="M60" t="str">
            <v>Equipos Masculinos Juveniles</v>
          </cell>
        </row>
        <row r="61">
          <cell r="A61">
            <v>60</v>
          </cell>
          <cell r="B61">
            <v>33</v>
          </cell>
          <cell r="C61">
            <v>35</v>
          </cell>
          <cell r="E61" t="str">
            <v>3ª Jornada - Grupo B</v>
          </cell>
          <cell r="F61">
            <v>28</v>
          </cell>
          <cell r="G61">
            <v>0.72916666666666663</v>
          </cell>
          <cell r="H61">
            <v>4</v>
          </cell>
          <cell r="I61" t="str">
            <v>UCAM T.M. CARTAGENA</v>
          </cell>
          <cell r="J61" t="str">
            <v>MUR</v>
          </cell>
          <cell r="K61" t="str">
            <v>C.T.T. ATENEU 1882</v>
          </cell>
          <cell r="L61" t="str">
            <v>AND</v>
          </cell>
          <cell r="M61" t="str">
            <v>Equipos Masculinos Juveniles</v>
          </cell>
        </row>
        <row r="62">
          <cell r="A62">
            <v>61</v>
          </cell>
          <cell r="B62">
            <v>36</v>
          </cell>
          <cell r="C62">
            <v>39</v>
          </cell>
          <cell r="E62" t="str">
            <v>3ª Jornada - Grupo C</v>
          </cell>
          <cell r="F62">
            <v>28</v>
          </cell>
          <cell r="G62">
            <v>0.72916666666666663</v>
          </cell>
          <cell r="H62">
            <v>5</v>
          </cell>
          <cell r="I62" t="str">
            <v>CLUB AT. SAN SEBASTIÁN</v>
          </cell>
          <cell r="J62" t="str">
            <v>PVS</v>
          </cell>
          <cell r="K62" t="str">
            <v>ECISA ALICANTE T.M.</v>
          </cell>
          <cell r="L62" t="str">
            <v>CVA</v>
          </cell>
          <cell r="M62" t="str">
            <v>Equipos Masculinos Juveniles</v>
          </cell>
        </row>
        <row r="63">
          <cell r="A63">
            <v>62</v>
          </cell>
          <cell r="B63">
            <v>38</v>
          </cell>
          <cell r="C63">
            <v>40</v>
          </cell>
          <cell r="E63" t="str">
            <v>3ª Jornada - Grupo C</v>
          </cell>
          <cell r="F63">
            <v>28</v>
          </cell>
          <cell r="G63">
            <v>0.72916666666666663</v>
          </cell>
          <cell r="H63">
            <v>6</v>
          </cell>
          <cell r="I63" t="str">
            <v>MERCANTIL SEVILLA</v>
          </cell>
          <cell r="J63" t="str">
            <v>AND</v>
          </cell>
          <cell r="K63" t="str">
            <v>CAN BERARDO RIPOLLET (SDM)</v>
          </cell>
          <cell r="L63" t="str">
            <v>CAT</v>
          </cell>
          <cell r="M63" t="str">
            <v>Equipos Masculinos Juveniles</v>
          </cell>
        </row>
        <row r="64">
          <cell r="A64">
            <v>63</v>
          </cell>
          <cell r="B64">
            <v>41</v>
          </cell>
          <cell r="C64">
            <v>44</v>
          </cell>
          <cell r="E64" t="str">
            <v>3ª Jornada - Grupo D</v>
          </cell>
          <cell r="F64">
            <v>28</v>
          </cell>
          <cell r="G64">
            <v>0.72916666666666663</v>
          </cell>
          <cell r="H64">
            <v>7</v>
          </cell>
          <cell r="I64" t="str">
            <v>SCHOOL ZARAGOZA T.M.</v>
          </cell>
          <cell r="J64" t="str">
            <v>AND</v>
          </cell>
          <cell r="K64" t="str">
            <v>C.T.M. GETAFE</v>
          </cell>
          <cell r="L64" t="str">
            <v>MAD</v>
          </cell>
          <cell r="M64" t="str">
            <v>Equipos Masculinos Juveniles</v>
          </cell>
        </row>
        <row r="65">
          <cell r="A65">
            <v>64</v>
          </cell>
          <cell r="B65">
            <v>43</v>
          </cell>
          <cell r="C65">
            <v>45</v>
          </cell>
          <cell r="E65" t="str">
            <v>3ª Jornada - Grupo D</v>
          </cell>
          <cell r="F65">
            <v>28</v>
          </cell>
          <cell r="G65">
            <v>0.72916666666666663</v>
          </cell>
          <cell r="H65">
            <v>8</v>
          </cell>
          <cell r="I65" t="str">
            <v>ANTONIO MENDOZA</v>
          </cell>
          <cell r="J65" t="str">
            <v>CTB</v>
          </cell>
          <cell r="K65" t="str">
            <v>C.T.T. TRAMUNTANA</v>
          </cell>
          <cell r="L65" t="str">
            <v>CAT</v>
          </cell>
          <cell r="M65" t="str">
            <v>Equipos Masculinos Juveniles</v>
          </cell>
        </row>
        <row r="66">
          <cell r="A66">
            <v>65</v>
          </cell>
          <cell r="B66">
            <v>26</v>
          </cell>
          <cell r="C66">
            <v>28</v>
          </cell>
          <cell r="E66" t="str">
            <v>4ª Jornada - Grupo A</v>
          </cell>
          <cell r="F66">
            <v>28</v>
          </cell>
          <cell r="G66">
            <v>0.80208333333333337</v>
          </cell>
          <cell r="H66">
            <v>1</v>
          </cell>
          <cell r="I66" t="str">
            <v>LA GENERAL GRANADA</v>
          </cell>
          <cell r="J66" t="str">
            <v>AND</v>
          </cell>
          <cell r="K66" t="str">
            <v>BADAJOZ T.M.</v>
          </cell>
          <cell r="L66" t="str">
            <v>EXT</v>
          </cell>
          <cell r="M66" t="str">
            <v>Equipos Masculinos Juveniles</v>
          </cell>
        </row>
        <row r="67">
          <cell r="A67">
            <v>66</v>
          </cell>
          <cell r="B67">
            <v>27</v>
          </cell>
          <cell r="C67">
            <v>29</v>
          </cell>
          <cell r="E67" t="str">
            <v>4ª Jornada - Grupo A</v>
          </cell>
          <cell r="F67">
            <v>28</v>
          </cell>
          <cell r="G67">
            <v>0.80208333333333337</v>
          </cell>
          <cell r="H67">
            <v>2</v>
          </cell>
          <cell r="I67" t="str">
            <v>A.D.T.M. LEGANÉS</v>
          </cell>
          <cell r="J67" t="str">
            <v>MAD</v>
          </cell>
          <cell r="K67" t="str">
            <v>DEFENSE T.M.</v>
          </cell>
          <cell r="L67" t="str">
            <v>CNR</v>
          </cell>
          <cell r="M67" t="str">
            <v>Equipos Masculinos Juveniles</v>
          </cell>
        </row>
        <row r="68">
          <cell r="A68">
            <v>67</v>
          </cell>
          <cell r="B68">
            <v>31</v>
          </cell>
          <cell r="C68">
            <v>33</v>
          </cell>
          <cell r="E68" t="str">
            <v>4ª Jornada - Grupo B</v>
          </cell>
          <cell r="F68">
            <v>28</v>
          </cell>
          <cell r="G68">
            <v>0.80208333333333337</v>
          </cell>
          <cell r="H68">
            <v>3</v>
          </cell>
          <cell r="I68" t="str">
            <v>FINQUES BALTRONS CALELLA</v>
          </cell>
          <cell r="J68" t="str">
            <v>CAT</v>
          </cell>
          <cell r="K68" t="str">
            <v>UCAM T.M. CARTAGENA</v>
          </cell>
          <cell r="L68" t="str">
            <v>MUR</v>
          </cell>
          <cell r="M68" t="str">
            <v>Equipos Masculinos Juveniles</v>
          </cell>
        </row>
        <row r="69">
          <cell r="A69">
            <v>68</v>
          </cell>
          <cell r="B69">
            <v>32</v>
          </cell>
          <cell r="C69">
            <v>34</v>
          </cell>
          <cell r="E69" t="str">
            <v>4ª Jornada - Grupo B</v>
          </cell>
          <cell r="F69">
            <v>28</v>
          </cell>
          <cell r="G69">
            <v>0.80208333333333337</v>
          </cell>
          <cell r="H69">
            <v>4</v>
          </cell>
          <cell r="I69" t="str">
            <v>ADA GUADIX LA GENERAL</v>
          </cell>
          <cell r="J69" t="str">
            <v>AND</v>
          </cell>
          <cell r="K69" t="str">
            <v>CLUB NARÓN T.M.</v>
          </cell>
          <cell r="L69" t="str">
            <v>GAL</v>
          </cell>
          <cell r="M69" t="str">
            <v>Equipos Masculinos Juveniles</v>
          </cell>
        </row>
        <row r="70">
          <cell r="A70">
            <v>69</v>
          </cell>
          <cell r="B70">
            <v>36</v>
          </cell>
          <cell r="C70">
            <v>38</v>
          </cell>
          <cell r="E70" t="str">
            <v>4ª Jornada - Grupo C</v>
          </cell>
          <cell r="F70">
            <v>28</v>
          </cell>
          <cell r="G70">
            <v>0.80208333333333337</v>
          </cell>
          <cell r="H70">
            <v>5</v>
          </cell>
          <cell r="I70" t="str">
            <v>CLUB AT. SAN SEBASTIÁN</v>
          </cell>
          <cell r="J70" t="str">
            <v>PVS</v>
          </cell>
          <cell r="K70" t="str">
            <v>MERCANTIL SEVILLA</v>
          </cell>
          <cell r="L70" t="str">
            <v>AND</v>
          </cell>
          <cell r="M70" t="str">
            <v>Equipos Masculinos Juveniles</v>
          </cell>
        </row>
        <row r="71">
          <cell r="A71">
            <v>70</v>
          </cell>
          <cell r="B71">
            <v>37</v>
          </cell>
          <cell r="C71">
            <v>39</v>
          </cell>
          <cell r="E71" t="str">
            <v>4ª Jornada - Grupo C</v>
          </cell>
          <cell r="F71">
            <v>28</v>
          </cell>
          <cell r="G71">
            <v>0.80208333333333337</v>
          </cell>
          <cell r="H71">
            <v>6</v>
          </cell>
          <cell r="I71" t="str">
            <v>CAN BERARDO RIPOLLET (PDM)</v>
          </cell>
          <cell r="J71" t="str">
            <v>CAT</v>
          </cell>
          <cell r="K71" t="str">
            <v>ECISA ALICANTE T.M.</v>
          </cell>
          <cell r="L71" t="str">
            <v>CVA</v>
          </cell>
          <cell r="M71" t="str">
            <v>Equipos Masculinos Juveniles</v>
          </cell>
        </row>
        <row r="72">
          <cell r="A72">
            <v>71</v>
          </cell>
          <cell r="B72">
            <v>41</v>
          </cell>
          <cell r="C72">
            <v>43</v>
          </cell>
          <cell r="E72" t="str">
            <v>4ª Jornada - Grupo D</v>
          </cell>
          <cell r="F72">
            <v>28</v>
          </cell>
          <cell r="G72">
            <v>0.80208333333333337</v>
          </cell>
          <cell r="H72">
            <v>7</v>
          </cell>
          <cell r="I72" t="str">
            <v>SCHOOL ZARAGOZA T.M.</v>
          </cell>
          <cell r="J72" t="str">
            <v>AND</v>
          </cell>
          <cell r="K72" t="str">
            <v>ANTONIO MENDOZA</v>
          </cell>
          <cell r="L72" t="str">
            <v>CTB</v>
          </cell>
          <cell r="M72" t="str">
            <v>Equipos Masculinos Juveniles</v>
          </cell>
        </row>
        <row r="73">
          <cell r="A73">
            <v>72</v>
          </cell>
          <cell r="B73">
            <v>42</v>
          </cell>
          <cell r="C73">
            <v>44</v>
          </cell>
          <cell r="E73" t="str">
            <v>4ª Jornada - Grupo D</v>
          </cell>
          <cell r="F73">
            <v>28</v>
          </cell>
          <cell r="G73">
            <v>0.80208333333333337</v>
          </cell>
          <cell r="H73">
            <v>8</v>
          </cell>
          <cell r="I73" t="str">
            <v>COOP. LAS MARISMAS LEBRIJA</v>
          </cell>
          <cell r="J73" t="str">
            <v>AND</v>
          </cell>
          <cell r="K73" t="str">
            <v>C.T.M. GETAFE</v>
          </cell>
          <cell r="L73" t="str">
            <v>MAD</v>
          </cell>
          <cell r="M73" t="str">
            <v>Equipos Masculinos Juveniles</v>
          </cell>
        </row>
        <row r="74">
          <cell r="A74">
            <v>73</v>
          </cell>
          <cell r="B74">
            <v>26</v>
          </cell>
          <cell r="C74">
            <v>27</v>
          </cell>
          <cell r="E74" t="str">
            <v>5ª Jornada - Grupo A</v>
          </cell>
          <cell r="F74">
            <v>29</v>
          </cell>
          <cell r="G74">
            <v>0.375</v>
          </cell>
          <cell r="H74">
            <v>5</v>
          </cell>
          <cell r="I74" t="str">
            <v>LA GENERAL GRANADA</v>
          </cell>
          <cell r="J74" t="str">
            <v>AND</v>
          </cell>
          <cell r="K74" t="str">
            <v>A.D.T.M. LEGANÉS</v>
          </cell>
          <cell r="L74" t="str">
            <v>MAD</v>
          </cell>
          <cell r="M74" t="str">
            <v>Equipos Masculinos Juveniles</v>
          </cell>
        </row>
        <row r="75">
          <cell r="A75">
            <v>74</v>
          </cell>
          <cell r="B75">
            <v>29</v>
          </cell>
          <cell r="C75">
            <v>30</v>
          </cell>
          <cell r="E75" t="str">
            <v>5ª Jornada - Grupo A</v>
          </cell>
          <cell r="F75">
            <v>29</v>
          </cell>
          <cell r="G75">
            <v>0.375</v>
          </cell>
          <cell r="H75">
            <v>6</v>
          </cell>
          <cell r="I75" t="str">
            <v>DEFENSE T.M.</v>
          </cell>
          <cell r="J75" t="str">
            <v>CNR</v>
          </cell>
          <cell r="K75" t="str">
            <v>CLUB HUELVA T.M.</v>
          </cell>
          <cell r="L75" t="str">
            <v>AND</v>
          </cell>
          <cell r="M75" t="str">
            <v>Equipos Masculinos Juveniles</v>
          </cell>
        </row>
        <row r="76">
          <cell r="A76">
            <v>75</v>
          </cell>
          <cell r="B76">
            <v>31</v>
          </cell>
          <cell r="C76">
            <v>32</v>
          </cell>
          <cell r="E76" t="str">
            <v>5ª Jornada - Grupo B</v>
          </cell>
          <cell r="F76">
            <v>29</v>
          </cell>
          <cell r="G76">
            <v>0.375</v>
          </cell>
          <cell r="H76">
            <v>7</v>
          </cell>
          <cell r="I76" t="str">
            <v>FINQUES BALTRONS CALELLA</v>
          </cell>
          <cell r="J76" t="str">
            <v>CAT</v>
          </cell>
          <cell r="K76" t="str">
            <v>ADA GUADIX LA GENERAL</v>
          </cell>
          <cell r="L76" t="str">
            <v>AND</v>
          </cell>
          <cell r="M76" t="str">
            <v>Equipos Masculinos Juveniles</v>
          </cell>
        </row>
        <row r="77">
          <cell r="A77">
            <v>76</v>
          </cell>
          <cell r="B77">
            <v>34</v>
          </cell>
          <cell r="C77">
            <v>35</v>
          </cell>
          <cell r="E77" t="str">
            <v>5ª Jornada - Grupo B</v>
          </cell>
          <cell r="F77">
            <v>29</v>
          </cell>
          <cell r="G77">
            <v>0.375</v>
          </cell>
          <cell r="H77">
            <v>8</v>
          </cell>
          <cell r="I77" t="str">
            <v>CLUB NARÓN T.M.</v>
          </cell>
          <cell r="J77" t="str">
            <v>GAL</v>
          </cell>
          <cell r="K77" t="str">
            <v>C.T.T. ATENEU 1882</v>
          </cell>
          <cell r="L77" t="str">
            <v>AND</v>
          </cell>
          <cell r="M77" t="str">
            <v>Equipos Masculinos Juveniles</v>
          </cell>
        </row>
        <row r="78">
          <cell r="A78">
            <v>77</v>
          </cell>
          <cell r="B78">
            <v>36</v>
          </cell>
          <cell r="C78">
            <v>37</v>
          </cell>
          <cell r="E78" t="str">
            <v>5ª Jornada - Grupo C</v>
          </cell>
          <cell r="F78">
            <v>29</v>
          </cell>
          <cell r="G78">
            <v>0.375</v>
          </cell>
          <cell r="H78">
            <v>9</v>
          </cell>
          <cell r="I78" t="str">
            <v>CLUB AT. SAN SEBASTIÁN</v>
          </cell>
          <cell r="J78" t="str">
            <v>PVS</v>
          </cell>
          <cell r="K78" t="str">
            <v>CAN BERARDO RIPOLLET (PDM)</v>
          </cell>
          <cell r="L78" t="str">
            <v>CAT</v>
          </cell>
          <cell r="M78" t="str">
            <v>Equipos Masculinos Juveniles</v>
          </cell>
        </row>
        <row r="79">
          <cell r="A79">
            <v>78</v>
          </cell>
          <cell r="B79">
            <v>39</v>
          </cell>
          <cell r="C79">
            <v>40</v>
          </cell>
          <cell r="E79" t="str">
            <v>5ª Jornada - Grupo C</v>
          </cell>
          <cell r="F79">
            <v>29</v>
          </cell>
          <cell r="G79">
            <v>0.375</v>
          </cell>
          <cell r="H79">
            <v>10</v>
          </cell>
          <cell r="I79" t="str">
            <v>ECISA ALICANTE T.M.</v>
          </cell>
          <cell r="J79" t="str">
            <v>CVA</v>
          </cell>
          <cell r="K79" t="str">
            <v>CAN BERARDO RIPOLLET (SDM)</v>
          </cell>
          <cell r="L79" t="str">
            <v>CAT</v>
          </cell>
          <cell r="M79" t="str">
            <v>Equipos Masculinos Juveniles</v>
          </cell>
        </row>
        <row r="80">
          <cell r="A80">
            <v>79</v>
          </cell>
          <cell r="B80">
            <v>41</v>
          </cell>
          <cell r="C80">
            <v>42</v>
          </cell>
          <cell r="E80" t="str">
            <v>5ª Jornada - Grupo D</v>
          </cell>
          <cell r="F80">
            <v>29</v>
          </cell>
          <cell r="G80">
            <v>0.375</v>
          </cell>
          <cell r="H80">
            <v>11</v>
          </cell>
          <cell r="I80" t="str">
            <v>SCHOOL ZARAGOZA T.M.</v>
          </cell>
          <cell r="J80" t="str">
            <v>AND</v>
          </cell>
          <cell r="K80" t="str">
            <v>COOP. LAS MARISMAS LEBRIJA</v>
          </cell>
          <cell r="L80" t="str">
            <v>AND</v>
          </cell>
          <cell r="M80" t="str">
            <v>Equipos Masculinos Juveniles</v>
          </cell>
        </row>
        <row r="81">
          <cell r="A81">
            <v>80</v>
          </cell>
          <cell r="B81">
            <v>44</v>
          </cell>
          <cell r="C81">
            <v>45</v>
          </cell>
          <cell r="E81" t="str">
            <v>5ª Jornada - Grupo D</v>
          </cell>
          <cell r="F81">
            <v>29</v>
          </cell>
          <cell r="G81">
            <v>0.375</v>
          </cell>
          <cell r="H81">
            <v>12</v>
          </cell>
          <cell r="I81" t="str">
            <v>C.T.M. GETAFE</v>
          </cell>
          <cell r="J81" t="str">
            <v>MAD</v>
          </cell>
          <cell r="K81" t="str">
            <v>C.T.T. TRAMUNTANA</v>
          </cell>
          <cell r="L81" t="str">
            <v>CAT</v>
          </cell>
          <cell r="M81" t="str">
            <v>Equipos Masculinos Juveniles</v>
          </cell>
        </row>
        <row r="82">
          <cell r="A82">
            <v>81</v>
          </cell>
          <cell r="B82">
            <v>27</v>
          </cell>
          <cell r="C82">
            <v>45</v>
          </cell>
          <cell r="E82" t="str">
            <v>9º al 12º puesto</v>
          </cell>
          <cell r="F82">
            <v>29</v>
          </cell>
          <cell r="G82">
            <v>0.51041666666666663</v>
          </cell>
          <cell r="H82">
            <v>1</v>
          </cell>
          <cell r="I82" t="str">
            <v>A.D.T.M. LEGANÉS</v>
          </cell>
          <cell r="J82" t="str">
            <v>MAD</v>
          </cell>
          <cell r="K82" t="str">
            <v>C.T.T. TRAMUNTANA</v>
          </cell>
          <cell r="L82" t="str">
            <v>CAT</v>
          </cell>
          <cell r="M82" t="str">
            <v>Equipos Masculinos Juveniles</v>
          </cell>
        </row>
        <row r="83">
          <cell r="A83">
            <v>82</v>
          </cell>
          <cell r="B83">
            <v>36</v>
          </cell>
          <cell r="C83">
            <v>33</v>
          </cell>
          <cell r="E83" t="str">
            <v>9º al 12º puesto</v>
          </cell>
          <cell r="F83">
            <v>29</v>
          </cell>
          <cell r="G83">
            <v>0.51041666666666663</v>
          </cell>
          <cell r="H83">
            <v>2</v>
          </cell>
          <cell r="I83" t="str">
            <v>CLUB AT. SAN SEBASTIÁN</v>
          </cell>
          <cell r="J83" t="str">
            <v>PVS</v>
          </cell>
          <cell r="K83" t="str">
            <v>UCAM T.M. CARTAGENA</v>
          </cell>
          <cell r="L83" t="str">
            <v>MUR</v>
          </cell>
          <cell r="M83" t="str">
            <v>Equipos Masculinos Juveniles</v>
          </cell>
        </row>
        <row r="84">
          <cell r="A84">
            <v>83</v>
          </cell>
          <cell r="B84">
            <v>28</v>
          </cell>
          <cell r="C84">
            <v>41</v>
          </cell>
          <cell r="E84" t="str">
            <v>5º al 8º puesto</v>
          </cell>
          <cell r="F84">
            <v>29</v>
          </cell>
          <cell r="G84">
            <v>0.51041666666666663</v>
          </cell>
          <cell r="H84">
            <v>3</v>
          </cell>
          <cell r="I84" t="str">
            <v>BADAJOZ T.M.</v>
          </cell>
          <cell r="J84" t="str">
            <v>EXT</v>
          </cell>
          <cell r="K84" t="str">
            <v>SCHOOL ZARAGOZA T.M.</v>
          </cell>
          <cell r="L84" t="str">
            <v>AND</v>
          </cell>
          <cell r="M84" t="str">
            <v>Equipos Masculinos Juveniles</v>
          </cell>
        </row>
        <row r="85">
          <cell r="A85">
            <v>84</v>
          </cell>
          <cell r="B85">
            <v>38</v>
          </cell>
          <cell r="C85">
            <v>32</v>
          </cell>
          <cell r="E85" t="str">
            <v>5º al 8º puesto</v>
          </cell>
          <cell r="F85">
            <v>29</v>
          </cell>
          <cell r="G85">
            <v>0.51041666666666663</v>
          </cell>
          <cell r="H85">
            <v>4</v>
          </cell>
          <cell r="I85" t="str">
            <v>MERCANTIL SEVILLA</v>
          </cell>
          <cell r="J85" t="str">
            <v>AND</v>
          </cell>
          <cell r="K85" t="str">
            <v>ADA GUADIX LA GENERAL</v>
          </cell>
          <cell r="L85" t="str">
            <v>AND</v>
          </cell>
          <cell r="M85" t="str">
            <v>Equipos Masculinos Juveniles</v>
          </cell>
        </row>
        <row r="86">
          <cell r="A86">
            <v>85</v>
          </cell>
          <cell r="B86">
            <v>26</v>
          </cell>
          <cell r="C86">
            <v>42</v>
          </cell>
          <cell r="E86" t="str">
            <v>Semifinal</v>
          </cell>
          <cell r="F86">
            <v>29</v>
          </cell>
          <cell r="G86">
            <v>0.51041666666666663</v>
          </cell>
          <cell r="H86">
            <v>11</v>
          </cell>
          <cell r="I86" t="str">
            <v>LA GENERAL GRANADA</v>
          </cell>
          <cell r="J86" t="str">
            <v>AND</v>
          </cell>
          <cell r="K86" t="str">
            <v>COOP. LAS MARISMAS LEBRIJA</v>
          </cell>
          <cell r="L86" t="str">
            <v>AND</v>
          </cell>
          <cell r="M86" t="str">
            <v>Equipos Masculinos Juveniles</v>
          </cell>
        </row>
        <row r="87">
          <cell r="A87">
            <v>86</v>
          </cell>
          <cell r="B87">
            <v>37</v>
          </cell>
          <cell r="C87">
            <v>31</v>
          </cell>
          <cell r="E87" t="str">
            <v>Semifinal</v>
          </cell>
          <cell r="F87">
            <v>29</v>
          </cell>
          <cell r="G87">
            <v>0.51041666666666663</v>
          </cell>
          <cell r="H87">
            <v>7</v>
          </cell>
          <cell r="I87" t="str">
            <v>CAN BERARDO RIPOLLET (PDM)</v>
          </cell>
          <cell r="J87" t="str">
            <v>CAT</v>
          </cell>
          <cell r="K87" t="str">
            <v>FINQUES BALTRONS CALELLA</v>
          </cell>
          <cell r="L87" t="str">
            <v>CAT</v>
          </cell>
          <cell r="M87" t="str">
            <v>Equipos Masculinos Juveniles</v>
          </cell>
        </row>
        <row r="88">
          <cell r="A88">
            <v>87</v>
          </cell>
          <cell r="B88">
            <v>45</v>
          </cell>
          <cell r="C88">
            <v>33</v>
          </cell>
          <cell r="E88" t="str">
            <v>11º y 12º puesto</v>
          </cell>
          <cell r="F88">
            <v>29</v>
          </cell>
          <cell r="G88">
            <v>0.82291666666666663</v>
          </cell>
          <cell r="H88">
            <v>1</v>
          </cell>
          <cell r="I88" t="str">
            <v>C.T.T. TRAMUNTANA</v>
          </cell>
          <cell r="J88" t="str">
            <v>CAT</v>
          </cell>
          <cell r="K88" t="str">
            <v>UCAM T.M. CARTAGENA</v>
          </cell>
          <cell r="L88" t="str">
            <v>MUR</v>
          </cell>
          <cell r="M88" t="str">
            <v>Equipos Masculinos Juveniles</v>
          </cell>
        </row>
        <row r="89">
          <cell r="A89">
            <v>88</v>
          </cell>
          <cell r="B89">
            <v>27</v>
          </cell>
          <cell r="C89">
            <v>36</v>
          </cell>
          <cell r="E89" t="str">
            <v>9º y 10º puesto</v>
          </cell>
          <cell r="F89">
            <v>29</v>
          </cell>
          <cell r="G89">
            <v>0.82291666666666663</v>
          </cell>
          <cell r="H89">
            <v>2</v>
          </cell>
          <cell r="I89" t="str">
            <v>A.D.T.M. LEGANÉS</v>
          </cell>
          <cell r="J89" t="str">
            <v>MAD</v>
          </cell>
          <cell r="K89" t="str">
            <v>CLUB AT. SAN SEBASTIÁN</v>
          </cell>
          <cell r="L89" t="str">
            <v>PVS</v>
          </cell>
          <cell r="M89" t="str">
            <v>Equipos Masculinos Juveniles</v>
          </cell>
        </row>
        <row r="90">
          <cell r="A90">
            <v>89</v>
          </cell>
          <cell r="B90">
            <v>41</v>
          </cell>
          <cell r="C90">
            <v>38</v>
          </cell>
          <cell r="E90" t="str">
            <v>7º y 8º puesto</v>
          </cell>
          <cell r="F90">
            <v>29</v>
          </cell>
          <cell r="G90">
            <v>0.82291666666666663</v>
          </cell>
          <cell r="H90">
            <v>3</v>
          </cell>
          <cell r="I90" t="str">
            <v>SCHOOL ZARAGOZA T.M.</v>
          </cell>
          <cell r="J90" t="str">
            <v>AND</v>
          </cell>
          <cell r="K90" t="str">
            <v>MERCANTIL SEVILLA</v>
          </cell>
          <cell r="L90" t="str">
            <v>AND</v>
          </cell>
          <cell r="M90" t="str">
            <v>Equipos Masculinos Juveniles</v>
          </cell>
        </row>
        <row r="91">
          <cell r="A91">
            <v>90</v>
          </cell>
          <cell r="B91">
            <v>28</v>
          </cell>
          <cell r="C91">
            <v>32</v>
          </cell>
          <cell r="E91" t="str">
            <v>5º y 6º puesto</v>
          </cell>
          <cell r="F91">
            <v>29</v>
          </cell>
          <cell r="G91">
            <v>0.82291666666666663</v>
          </cell>
          <cell r="H91">
            <v>4</v>
          </cell>
          <cell r="I91" t="str">
            <v>BADAJOZ T.M.</v>
          </cell>
          <cell r="J91" t="str">
            <v>EXT</v>
          </cell>
          <cell r="K91" t="str">
            <v>ADA GUADIX LA GENERAL</v>
          </cell>
          <cell r="L91" t="str">
            <v>AND</v>
          </cell>
          <cell r="M91" t="str">
            <v>Equipos Masculinos Juveniles</v>
          </cell>
        </row>
        <row r="92">
          <cell r="A92">
            <v>91</v>
          </cell>
          <cell r="B92">
            <v>42</v>
          </cell>
          <cell r="C92">
            <v>37</v>
          </cell>
          <cell r="E92" t="str">
            <v>3º y 4º puesto</v>
          </cell>
          <cell r="F92">
            <v>29</v>
          </cell>
          <cell r="G92">
            <v>0.82291666666666663</v>
          </cell>
          <cell r="H92">
            <v>5</v>
          </cell>
          <cell r="I92" t="str">
            <v>COOP. LAS MARISMAS LEBRIJA</v>
          </cell>
          <cell r="J92" t="str">
            <v>AND</v>
          </cell>
          <cell r="K92" t="str">
            <v>CAN BERARDO RIPOLLET (PDM)</v>
          </cell>
          <cell r="L92" t="str">
            <v>CAT</v>
          </cell>
          <cell r="M92" t="str">
            <v>Equipos Masculinos Juveniles</v>
          </cell>
        </row>
        <row r="93">
          <cell r="A93">
            <v>92</v>
          </cell>
          <cell r="B93">
            <v>26</v>
          </cell>
          <cell r="C93">
            <v>31</v>
          </cell>
          <cell r="E93" t="str">
            <v>FINAL</v>
          </cell>
          <cell r="F93">
            <v>29</v>
          </cell>
          <cell r="G93">
            <v>0.82291666666666663</v>
          </cell>
          <cell r="H93">
            <v>10</v>
          </cell>
          <cell r="I93" t="str">
            <v>LA GENERAL GRANADA</v>
          </cell>
          <cell r="J93" t="str">
            <v>AND</v>
          </cell>
          <cell r="K93" t="str">
            <v>FINQUES BALTRONS CALELLA</v>
          </cell>
          <cell r="L93" t="str">
            <v>CAT</v>
          </cell>
          <cell r="M93" t="str">
            <v>Equipos Masculinos Juveniles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"/>
      <sheetName val="IN"/>
      <sheetName val="RK"/>
      <sheetName val="EQ"/>
      <sheetName val="IND"/>
      <sheetName val="E 1ª Y 2ª"/>
      <sheetName val="E 3ª"/>
      <sheetName val="IM"/>
      <sheetName val="IF"/>
      <sheetName val="ACT"/>
      <sheetName val="RES"/>
      <sheetName val="ACTAS"/>
      <sheetName val="ACTA EQ"/>
    </sheetNames>
    <sheetDataSet>
      <sheetData sheetId="0" refreshError="1"/>
      <sheetData sheetId="1" refreshError="1">
        <row r="3">
          <cell r="A3">
            <v>101</v>
          </cell>
          <cell r="B3" t="str">
            <v>MORENO</v>
          </cell>
          <cell r="C3" t="str">
            <v>ROSARIO</v>
          </cell>
          <cell r="D3" t="str">
            <v>Pablo</v>
          </cell>
          <cell r="E3" t="str">
            <v>M</v>
          </cell>
          <cell r="F3" t="str">
            <v>AND</v>
          </cell>
          <cell r="G3" t="str">
            <v>MORENO, Pablo</v>
          </cell>
          <cell r="H3" t="str">
            <v>ANDALUCÍA</v>
          </cell>
          <cell r="I3">
            <v>1442</v>
          </cell>
        </row>
        <row r="4">
          <cell r="A4">
            <v>102</v>
          </cell>
          <cell r="B4" t="str">
            <v>MARTÍN</v>
          </cell>
          <cell r="C4" t="str">
            <v>VARGAS</v>
          </cell>
          <cell r="D4" t="str">
            <v>Carlos</v>
          </cell>
          <cell r="E4" t="str">
            <v>M</v>
          </cell>
          <cell r="F4" t="str">
            <v>AND</v>
          </cell>
          <cell r="G4" t="str">
            <v>MARTÍN, Carlos</v>
          </cell>
          <cell r="H4" t="str">
            <v>ANDALUCÍA</v>
          </cell>
          <cell r="I4">
            <v>1613</v>
          </cell>
        </row>
        <row r="5">
          <cell r="A5">
            <v>103</v>
          </cell>
          <cell r="B5" t="str">
            <v>MARTÍNEZ</v>
          </cell>
          <cell r="C5" t="str">
            <v>YÉLAMOS</v>
          </cell>
          <cell r="D5" t="str">
            <v>Raúl</v>
          </cell>
          <cell r="E5" t="str">
            <v>M</v>
          </cell>
          <cell r="F5" t="str">
            <v>AND</v>
          </cell>
          <cell r="G5" t="str">
            <v>MARTÍNEZ, Raúl</v>
          </cell>
          <cell r="H5" t="str">
            <v>ANDALUCÍA</v>
          </cell>
          <cell r="I5">
            <v>114</v>
          </cell>
        </row>
        <row r="6">
          <cell r="A6">
            <v>104</v>
          </cell>
          <cell r="B6" t="str">
            <v>ANICETO</v>
          </cell>
          <cell r="C6" t="str">
            <v>MEGÍAS</v>
          </cell>
          <cell r="D6" t="str">
            <v>Carmen</v>
          </cell>
          <cell r="E6" t="str">
            <v>F</v>
          </cell>
          <cell r="F6" t="str">
            <v>AND</v>
          </cell>
          <cell r="G6" t="str">
            <v>ANICETO, Carmen</v>
          </cell>
          <cell r="H6" t="str">
            <v>ANDALUCÍA</v>
          </cell>
          <cell r="I6">
            <v>1100</v>
          </cell>
        </row>
        <row r="7">
          <cell r="A7">
            <v>105</v>
          </cell>
          <cell r="B7" t="str">
            <v>ROLDÁN</v>
          </cell>
          <cell r="C7" t="str">
            <v>PÉREZ</v>
          </cell>
          <cell r="D7" t="str">
            <v>Almudena</v>
          </cell>
          <cell r="E7" t="str">
            <v>F</v>
          </cell>
          <cell r="F7" t="str">
            <v>AND</v>
          </cell>
          <cell r="G7" t="str">
            <v>ROLDÁN, Almudena</v>
          </cell>
          <cell r="H7" t="str">
            <v>ANDALUCÍA</v>
          </cell>
          <cell r="I7">
            <v>772</v>
          </cell>
        </row>
        <row r="8">
          <cell r="A8">
            <v>106</v>
          </cell>
          <cell r="B8" t="str">
            <v>ARCHIDONA</v>
          </cell>
          <cell r="C8" t="str">
            <v>MARTÍN</v>
          </cell>
          <cell r="D8" t="str">
            <v>Victoria</v>
          </cell>
          <cell r="E8" t="str">
            <v>F</v>
          </cell>
          <cell r="F8" t="str">
            <v>AND</v>
          </cell>
          <cell r="G8" t="str">
            <v>ARCHIDONA, Victoria</v>
          </cell>
          <cell r="H8" t="str">
            <v>ANDALUCÍA</v>
          </cell>
          <cell r="I8">
            <v>168</v>
          </cell>
        </row>
        <row r="9">
          <cell r="A9">
            <v>107</v>
          </cell>
          <cell r="B9" t="str">
            <v>GINER</v>
          </cell>
          <cell r="C9" t="str">
            <v>CANTÓN</v>
          </cell>
          <cell r="D9" t="str">
            <v>Francisco</v>
          </cell>
          <cell r="E9" t="str">
            <v>M</v>
          </cell>
          <cell r="F9" t="str">
            <v>ARA</v>
          </cell>
          <cell r="G9" t="str">
            <v>GINER, Francisco</v>
          </cell>
          <cell r="H9" t="str">
            <v>ARAGÓN</v>
          </cell>
        </row>
        <row r="10">
          <cell r="A10">
            <v>108</v>
          </cell>
          <cell r="B10" t="str">
            <v>GINER</v>
          </cell>
          <cell r="C10" t="str">
            <v>CANTÓN</v>
          </cell>
          <cell r="D10" t="str">
            <v>Ricardo</v>
          </cell>
          <cell r="E10" t="str">
            <v>M</v>
          </cell>
          <cell r="F10" t="str">
            <v>ARA</v>
          </cell>
          <cell r="G10" t="str">
            <v>GINER, Ricardo</v>
          </cell>
          <cell r="H10" t="str">
            <v>ARAGÓN</v>
          </cell>
          <cell r="I10">
            <v>50</v>
          </cell>
        </row>
        <row r="11">
          <cell r="A11">
            <v>109</v>
          </cell>
          <cell r="B11" t="str">
            <v>BERMEJO</v>
          </cell>
          <cell r="C11" t="str">
            <v>MAYORAL</v>
          </cell>
          <cell r="D11" t="str">
            <v>Jesús</v>
          </cell>
          <cell r="E11" t="str">
            <v>M</v>
          </cell>
          <cell r="F11" t="str">
            <v>ARA</v>
          </cell>
          <cell r="G11" t="str">
            <v>BERMEJO, Jesús</v>
          </cell>
          <cell r="H11" t="str">
            <v>ARAGÓN</v>
          </cell>
        </row>
        <row r="12">
          <cell r="A12">
            <v>110</v>
          </cell>
          <cell r="B12" t="str">
            <v>AQUILÚE</v>
          </cell>
          <cell r="C12" t="str">
            <v>LACARTE</v>
          </cell>
          <cell r="D12" t="str">
            <v>Lorena</v>
          </cell>
          <cell r="E12" t="str">
            <v>F</v>
          </cell>
          <cell r="F12" t="str">
            <v>ARA</v>
          </cell>
          <cell r="G12" t="str">
            <v>AQUILÚE, Lorena</v>
          </cell>
          <cell r="H12" t="str">
            <v>ARAGÓN</v>
          </cell>
        </row>
        <row r="13">
          <cell r="A13">
            <v>111</v>
          </cell>
          <cell r="B13" t="str">
            <v>MARTÍN</v>
          </cell>
          <cell r="C13" t="str">
            <v>CAMPOS</v>
          </cell>
          <cell r="D13" t="str">
            <v>Virginia</v>
          </cell>
          <cell r="E13" t="str">
            <v>F</v>
          </cell>
          <cell r="F13" t="str">
            <v>ARA</v>
          </cell>
          <cell r="G13" t="str">
            <v>MARTÍN, Virginia</v>
          </cell>
          <cell r="H13" t="str">
            <v>ARAGÓN</v>
          </cell>
        </row>
        <row r="14">
          <cell r="A14">
            <v>112</v>
          </cell>
          <cell r="B14" t="str">
            <v>RAMOS</v>
          </cell>
          <cell r="C14" t="str">
            <v>ROIG</v>
          </cell>
          <cell r="D14" t="str">
            <v>Cristina</v>
          </cell>
          <cell r="E14" t="str">
            <v>F</v>
          </cell>
          <cell r="F14" t="str">
            <v>ARA</v>
          </cell>
          <cell r="G14" t="str">
            <v>RAMOS, Cristina</v>
          </cell>
          <cell r="H14" t="str">
            <v>ARAGÓN</v>
          </cell>
        </row>
        <row r="15">
          <cell r="A15">
            <v>113</v>
          </cell>
          <cell r="B15" t="str">
            <v>BARROSO</v>
          </cell>
          <cell r="C15" t="str">
            <v>REYES</v>
          </cell>
          <cell r="D15" t="str">
            <v>Esteban</v>
          </cell>
          <cell r="E15" t="str">
            <v>M</v>
          </cell>
          <cell r="F15" t="str">
            <v>AST</v>
          </cell>
          <cell r="G15" t="str">
            <v>BARROSO, Esteban</v>
          </cell>
          <cell r="H15" t="str">
            <v>ASTURIAS</v>
          </cell>
        </row>
        <row r="16">
          <cell r="A16">
            <v>114</v>
          </cell>
          <cell r="B16" t="str">
            <v>RODRÍGUEZ</v>
          </cell>
          <cell r="C16" t="str">
            <v>GONZÁLEZ</v>
          </cell>
          <cell r="D16" t="str">
            <v>David</v>
          </cell>
          <cell r="E16" t="str">
            <v>M</v>
          </cell>
          <cell r="F16" t="str">
            <v>AST</v>
          </cell>
          <cell r="G16" t="str">
            <v>RODRÍGUEZ, David</v>
          </cell>
          <cell r="H16" t="str">
            <v>ASTURIAS</v>
          </cell>
        </row>
        <row r="17">
          <cell r="A17">
            <v>115</v>
          </cell>
          <cell r="B17" t="str">
            <v>DE LA ROSA</v>
          </cell>
          <cell r="C17" t="str">
            <v>DE SAA</v>
          </cell>
          <cell r="D17" t="str">
            <v>Jorge</v>
          </cell>
          <cell r="E17" t="str">
            <v>M</v>
          </cell>
          <cell r="F17" t="str">
            <v>AST</v>
          </cell>
          <cell r="G17" t="str">
            <v>DE LA ROSA, Jorge</v>
          </cell>
          <cell r="H17" t="str">
            <v>ASTURIAS</v>
          </cell>
        </row>
        <row r="18">
          <cell r="A18">
            <v>116</v>
          </cell>
          <cell r="B18" t="str">
            <v>REBANAL</v>
          </cell>
          <cell r="C18" t="str">
            <v>SANTISTEBAN</v>
          </cell>
          <cell r="D18" t="str">
            <v>Laura</v>
          </cell>
          <cell r="E18" t="str">
            <v>F</v>
          </cell>
          <cell r="F18" t="str">
            <v>AST</v>
          </cell>
          <cell r="G18" t="str">
            <v>REBANAL, Laura</v>
          </cell>
          <cell r="H18" t="str">
            <v>ASTURIAS</v>
          </cell>
          <cell r="I18">
            <v>39</v>
          </cell>
        </row>
        <row r="19">
          <cell r="A19">
            <v>117</v>
          </cell>
          <cell r="B19" t="str">
            <v>RODRÍGUEZ-URÍA</v>
          </cell>
          <cell r="C19" t="str">
            <v>SUÁREZ</v>
          </cell>
          <cell r="D19" t="str">
            <v>Isabel</v>
          </cell>
          <cell r="E19" t="str">
            <v>F</v>
          </cell>
          <cell r="F19" t="str">
            <v>AST</v>
          </cell>
          <cell r="G19" t="str">
            <v>RODRÍGUEZ-URÍA, Isabel</v>
          </cell>
          <cell r="H19" t="str">
            <v>ASTURIAS</v>
          </cell>
          <cell r="I19">
            <v>50</v>
          </cell>
        </row>
        <row r="20">
          <cell r="A20">
            <v>118</v>
          </cell>
          <cell r="B20" t="str">
            <v>LAGO</v>
          </cell>
          <cell r="C20" t="str">
            <v>MORALES</v>
          </cell>
          <cell r="D20" t="str">
            <v>Tatiana</v>
          </cell>
          <cell r="E20" t="str">
            <v>F</v>
          </cell>
          <cell r="F20" t="str">
            <v>AST</v>
          </cell>
          <cell r="G20" t="str">
            <v>LAGO, Tatiana</v>
          </cell>
          <cell r="H20" t="str">
            <v>ASTURIAS</v>
          </cell>
          <cell r="I20">
            <v>90</v>
          </cell>
        </row>
        <row r="21">
          <cell r="A21">
            <v>119</v>
          </cell>
          <cell r="B21" t="str">
            <v>TALTAVULL</v>
          </cell>
          <cell r="C21" t="str">
            <v>PONS</v>
          </cell>
          <cell r="D21" t="str">
            <v>Jaume</v>
          </cell>
          <cell r="E21" t="str">
            <v>M</v>
          </cell>
          <cell r="F21" t="str">
            <v>BAL</v>
          </cell>
          <cell r="G21" t="str">
            <v>TALTAVULL, Jaume</v>
          </cell>
          <cell r="H21" t="str">
            <v>BALEARES</v>
          </cell>
        </row>
        <row r="22">
          <cell r="A22">
            <v>120</v>
          </cell>
          <cell r="B22" t="str">
            <v>CRESPO</v>
          </cell>
          <cell r="C22" t="str">
            <v>OLIVER</v>
          </cell>
          <cell r="D22" t="str">
            <v>Javier</v>
          </cell>
          <cell r="E22" t="str">
            <v>M</v>
          </cell>
          <cell r="F22" t="str">
            <v>BAL</v>
          </cell>
          <cell r="G22" t="str">
            <v>CRESPO, Javier</v>
          </cell>
          <cell r="H22" t="str">
            <v>BALEARES</v>
          </cell>
        </row>
        <row r="23">
          <cell r="A23">
            <v>121</v>
          </cell>
          <cell r="B23" t="str">
            <v>REDONDO</v>
          </cell>
          <cell r="C23" t="str">
            <v>PALOU</v>
          </cell>
          <cell r="D23" t="str">
            <v>Biel</v>
          </cell>
          <cell r="E23" t="str">
            <v>M</v>
          </cell>
          <cell r="F23" t="str">
            <v>BAL</v>
          </cell>
          <cell r="G23" t="str">
            <v>REDONDO, Biel</v>
          </cell>
          <cell r="H23" t="str">
            <v>BALEARES</v>
          </cell>
        </row>
        <row r="24">
          <cell r="A24">
            <v>122</v>
          </cell>
          <cell r="B24" t="str">
            <v>SÁNCHEZ</v>
          </cell>
          <cell r="C24" t="str">
            <v>ESCANELLAS</v>
          </cell>
          <cell r="D24" t="str">
            <v>Inma</v>
          </cell>
          <cell r="E24" t="str">
            <v>F</v>
          </cell>
          <cell r="F24" t="str">
            <v>BAL</v>
          </cell>
          <cell r="G24" t="str">
            <v>SÁNCHEZ, Inma</v>
          </cell>
          <cell r="H24" t="str">
            <v>BALEARES</v>
          </cell>
        </row>
        <row r="25">
          <cell r="A25">
            <v>123</v>
          </cell>
          <cell r="B25" t="str">
            <v>CUENCA</v>
          </cell>
          <cell r="C25" t="str">
            <v>REINA</v>
          </cell>
          <cell r="D25" t="str">
            <v>María Asunción</v>
          </cell>
          <cell r="E25" t="str">
            <v>F</v>
          </cell>
          <cell r="F25" t="str">
            <v>BAL</v>
          </cell>
          <cell r="G25" t="str">
            <v>CUENCA, María Asunción</v>
          </cell>
          <cell r="H25" t="str">
            <v>BALEARES</v>
          </cell>
        </row>
        <row r="26">
          <cell r="A26">
            <v>124</v>
          </cell>
          <cell r="B26" t="str">
            <v>VALLS</v>
          </cell>
          <cell r="C26" t="str">
            <v>GARI</v>
          </cell>
          <cell r="D26" t="str">
            <v>Margarita</v>
          </cell>
          <cell r="E26" t="str">
            <v>F</v>
          </cell>
          <cell r="F26" t="str">
            <v>BAL</v>
          </cell>
          <cell r="G26" t="str">
            <v>VALLS, Margarita</v>
          </cell>
          <cell r="H26" t="str">
            <v>BALEARES</v>
          </cell>
        </row>
        <row r="27">
          <cell r="A27">
            <v>125</v>
          </cell>
          <cell r="B27" t="str">
            <v>GONZÁLEZ</v>
          </cell>
          <cell r="C27" t="str">
            <v>MARTÍN</v>
          </cell>
          <cell r="D27" t="str">
            <v>Pablo</v>
          </cell>
          <cell r="E27" t="str">
            <v>M</v>
          </cell>
          <cell r="F27" t="str">
            <v>CNR</v>
          </cell>
          <cell r="G27" t="str">
            <v>GONZÁLEZ, Pablo</v>
          </cell>
          <cell r="H27" t="str">
            <v>CANARIAS</v>
          </cell>
        </row>
        <row r="28">
          <cell r="A28">
            <v>126</v>
          </cell>
          <cell r="B28" t="str">
            <v>PIÑERO</v>
          </cell>
          <cell r="C28" t="str">
            <v>DE PAZ</v>
          </cell>
          <cell r="D28" t="str">
            <v>Iván</v>
          </cell>
          <cell r="E28" t="str">
            <v>M</v>
          </cell>
          <cell r="F28" t="str">
            <v>CNR</v>
          </cell>
          <cell r="G28" t="str">
            <v>PIÑERO, Iván</v>
          </cell>
          <cell r="H28" t="str">
            <v>CANARIAS</v>
          </cell>
        </row>
        <row r="29">
          <cell r="A29">
            <v>127</v>
          </cell>
          <cell r="B29" t="str">
            <v>NUEZ</v>
          </cell>
          <cell r="C29" t="str">
            <v>SOSA</v>
          </cell>
          <cell r="D29" t="str">
            <v>José Miguel</v>
          </cell>
          <cell r="E29" t="str">
            <v>M</v>
          </cell>
          <cell r="F29" t="str">
            <v>CNR</v>
          </cell>
          <cell r="G29" t="str">
            <v>NUEZ, José Miguel</v>
          </cell>
          <cell r="H29" t="str">
            <v>CANARIAS</v>
          </cell>
        </row>
        <row r="30">
          <cell r="A30">
            <v>128</v>
          </cell>
          <cell r="B30" t="str">
            <v>MARTÍN</v>
          </cell>
          <cell r="C30" t="str">
            <v>MONTOYA</v>
          </cell>
          <cell r="D30" t="str">
            <v>Itahisa</v>
          </cell>
          <cell r="E30" t="str">
            <v>F</v>
          </cell>
          <cell r="F30" t="str">
            <v>CNR</v>
          </cell>
          <cell r="G30" t="str">
            <v>MARTÍN, Itahisa</v>
          </cell>
          <cell r="H30" t="str">
            <v>CANARIAS</v>
          </cell>
          <cell r="I30">
            <v>609</v>
          </cell>
        </row>
        <row r="31">
          <cell r="A31">
            <v>129</v>
          </cell>
          <cell r="B31" t="str">
            <v>SÁNCHEZ</v>
          </cell>
          <cell r="C31" t="str">
            <v>MONTOYA</v>
          </cell>
          <cell r="D31" t="str">
            <v>Laura</v>
          </cell>
          <cell r="E31" t="str">
            <v>F</v>
          </cell>
          <cell r="F31" t="str">
            <v>CNR</v>
          </cell>
          <cell r="G31" t="str">
            <v>SÁNCHEZ, Laura</v>
          </cell>
          <cell r="H31" t="str">
            <v>CANARIAS</v>
          </cell>
          <cell r="I31">
            <v>606</v>
          </cell>
        </row>
        <row r="32">
          <cell r="A32">
            <v>130</v>
          </cell>
          <cell r="B32" t="str">
            <v>REYES</v>
          </cell>
          <cell r="C32" t="str">
            <v>HERNÁNDEZ</v>
          </cell>
          <cell r="D32" t="str">
            <v>Zahedy</v>
          </cell>
          <cell r="E32" t="str">
            <v>F</v>
          </cell>
          <cell r="F32" t="str">
            <v>CNR</v>
          </cell>
          <cell r="G32" t="str">
            <v>REYES, Zahedy</v>
          </cell>
          <cell r="H32" t="str">
            <v>CANARIAS</v>
          </cell>
        </row>
        <row r="33">
          <cell r="A33">
            <v>131</v>
          </cell>
          <cell r="B33" t="str">
            <v>GARCÍA</v>
          </cell>
          <cell r="C33" t="str">
            <v>CASO</v>
          </cell>
          <cell r="D33" t="str">
            <v>Germán</v>
          </cell>
          <cell r="E33" t="str">
            <v>M</v>
          </cell>
          <cell r="F33" t="str">
            <v>CTB</v>
          </cell>
          <cell r="G33" t="str">
            <v>GARCÍA, Germán</v>
          </cell>
          <cell r="H33" t="str">
            <v>CANTABRIA</v>
          </cell>
          <cell r="I33">
            <v>45</v>
          </cell>
        </row>
        <row r="34">
          <cell r="A34">
            <v>132</v>
          </cell>
          <cell r="B34" t="str">
            <v>IGLESIAS</v>
          </cell>
          <cell r="C34" t="str">
            <v>IGLESIAS</v>
          </cell>
          <cell r="D34" t="str">
            <v>Mario</v>
          </cell>
          <cell r="E34" t="str">
            <v>M</v>
          </cell>
          <cell r="F34" t="str">
            <v>CTB</v>
          </cell>
          <cell r="G34" t="str">
            <v>IGLESIAS, Mario</v>
          </cell>
          <cell r="H34" t="str">
            <v>CANTABRIA</v>
          </cell>
        </row>
        <row r="35">
          <cell r="A35">
            <v>133</v>
          </cell>
          <cell r="B35" t="str">
            <v>GUTIÉRREZ</v>
          </cell>
          <cell r="C35" t="str">
            <v>SANZ-DAZA</v>
          </cell>
          <cell r="D35" t="str">
            <v>Carlos Manuel</v>
          </cell>
          <cell r="E35" t="str">
            <v>M</v>
          </cell>
          <cell r="F35" t="str">
            <v>CTB</v>
          </cell>
          <cell r="G35" t="str">
            <v>GUTIÉRREZ, Carlos Manuel</v>
          </cell>
          <cell r="H35" t="str">
            <v>CANTABRIA</v>
          </cell>
          <cell r="I35">
            <v>25</v>
          </cell>
        </row>
        <row r="36">
          <cell r="A36">
            <v>134</v>
          </cell>
          <cell r="B36" t="str">
            <v>PABLO</v>
          </cell>
          <cell r="C36" t="str">
            <v>ACHUTEGUI</v>
          </cell>
          <cell r="D36" t="str">
            <v>Amaia</v>
          </cell>
          <cell r="E36" t="str">
            <v>F</v>
          </cell>
          <cell r="F36" t="str">
            <v>CTB</v>
          </cell>
          <cell r="G36" t="str">
            <v>PABLO, Amaia</v>
          </cell>
          <cell r="H36" t="str">
            <v>CANTABRIA</v>
          </cell>
        </row>
        <row r="37">
          <cell r="A37">
            <v>135</v>
          </cell>
          <cell r="B37" t="str">
            <v>SÁNCHEZ</v>
          </cell>
          <cell r="C37" t="str">
            <v>SALAS</v>
          </cell>
          <cell r="D37" t="str">
            <v>Ruth</v>
          </cell>
          <cell r="E37" t="str">
            <v>F</v>
          </cell>
          <cell r="F37" t="str">
            <v>CTB</v>
          </cell>
          <cell r="G37" t="str">
            <v>SÁNCHEZ, Ruth</v>
          </cell>
          <cell r="H37" t="str">
            <v>CANTABRIA</v>
          </cell>
        </row>
        <row r="38">
          <cell r="A38">
            <v>136</v>
          </cell>
          <cell r="B38" t="str">
            <v>MONZÓ</v>
          </cell>
          <cell r="C38" t="str">
            <v>MONTERO</v>
          </cell>
          <cell r="D38" t="str">
            <v>Oriol</v>
          </cell>
          <cell r="E38" t="str">
            <v>M</v>
          </cell>
          <cell r="F38" t="str">
            <v>CAT</v>
          </cell>
          <cell r="G38" t="str">
            <v>MONZÓ, Oriol</v>
          </cell>
          <cell r="H38" t="str">
            <v>CATALUÑA</v>
          </cell>
        </row>
        <row r="39">
          <cell r="A39">
            <v>137</v>
          </cell>
          <cell r="B39" t="str">
            <v>NAVARRO</v>
          </cell>
          <cell r="C39" t="str">
            <v>GÁLVEZ</v>
          </cell>
          <cell r="D39" t="str">
            <v>Pere</v>
          </cell>
          <cell r="E39" t="str">
            <v>M</v>
          </cell>
          <cell r="F39" t="str">
            <v>CAT</v>
          </cell>
          <cell r="G39" t="str">
            <v>NAVARRO, Pere</v>
          </cell>
          <cell r="H39" t="str">
            <v>CATALUÑA</v>
          </cell>
          <cell r="I39">
            <v>1458</v>
          </cell>
        </row>
        <row r="40">
          <cell r="A40">
            <v>138</v>
          </cell>
          <cell r="B40" t="str">
            <v>RAMÍREZ</v>
          </cell>
          <cell r="C40" t="str">
            <v>BERMÚDEZ</v>
          </cell>
          <cell r="D40" t="str">
            <v>Jose</v>
          </cell>
          <cell r="E40" t="str">
            <v>M</v>
          </cell>
          <cell r="F40" t="str">
            <v>CAT</v>
          </cell>
          <cell r="G40" t="str">
            <v>RAMÍREZ, Jose</v>
          </cell>
          <cell r="H40" t="str">
            <v>CATALUÑA</v>
          </cell>
          <cell r="I40">
            <v>952</v>
          </cell>
        </row>
        <row r="41">
          <cell r="A41">
            <v>139</v>
          </cell>
          <cell r="B41" t="str">
            <v>RODRÍGUEZ</v>
          </cell>
          <cell r="C41" t="str">
            <v>GALLARDO</v>
          </cell>
          <cell r="D41" t="str">
            <v>Patricia</v>
          </cell>
          <cell r="E41" t="str">
            <v>F</v>
          </cell>
          <cell r="F41" t="str">
            <v>CAT</v>
          </cell>
          <cell r="G41" t="str">
            <v>RODRÍGUEZ, Patricia</v>
          </cell>
          <cell r="H41" t="str">
            <v>CATALUÑA</v>
          </cell>
          <cell r="I41">
            <v>550</v>
          </cell>
        </row>
        <row r="42">
          <cell r="A42">
            <v>140</v>
          </cell>
          <cell r="B42" t="str">
            <v>BADOSA</v>
          </cell>
          <cell r="C42" t="str">
            <v>REPISO</v>
          </cell>
          <cell r="D42" t="str">
            <v>Anna</v>
          </cell>
          <cell r="E42" t="str">
            <v>F</v>
          </cell>
          <cell r="F42" t="str">
            <v>CAT</v>
          </cell>
          <cell r="G42" t="str">
            <v>BADOSA, Anna</v>
          </cell>
          <cell r="H42" t="str">
            <v>CATALUÑA</v>
          </cell>
          <cell r="I42">
            <v>524</v>
          </cell>
        </row>
        <row r="43">
          <cell r="A43">
            <v>141</v>
          </cell>
          <cell r="B43" t="str">
            <v>BADOSA</v>
          </cell>
          <cell r="C43" t="str">
            <v>REPISO</v>
          </cell>
          <cell r="D43" t="str">
            <v>Sonia</v>
          </cell>
          <cell r="E43" t="str">
            <v>F</v>
          </cell>
          <cell r="F43" t="str">
            <v>CAT</v>
          </cell>
          <cell r="G43" t="str">
            <v>BADOSA, Sonia</v>
          </cell>
          <cell r="H43" t="str">
            <v>CATALUÑA</v>
          </cell>
        </row>
        <row r="44">
          <cell r="A44">
            <v>142</v>
          </cell>
          <cell r="B44" t="str">
            <v>HERRERA</v>
          </cell>
          <cell r="C44" t="str">
            <v>RAMÍREZ</v>
          </cell>
          <cell r="D44" t="str">
            <v>Carlos</v>
          </cell>
          <cell r="E44" t="str">
            <v>M</v>
          </cell>
          <cell r="F44" t="str">
            <v>CLM</v>
          </cell>
          <cell r="G44" t="str">
            <v>HERRERA, Carlos</v>
          </cell>
          <cell r="H44" t="str">
            <v>CASTILLA LA MANCHA</v>
          </cell>
        </row>
        <row r="45">
          <cell r="A45">
            <v>143</v>
          </cell>
          <cell r="B45" t="str">
            <v>RUIZ</v>
          </cell>
          <cell r="C45" t="str">
            <v>CALVO</v>
          </cell>
          <cell r="D45" t="str">
            <v>Benjamín</v>
          </cell>
          <cell r="E45" t="str">
            <v>M</v>
          </cell>
          <cell r="F45" t="str">
            <v>CLM</v>
          </cell>
          <cell r="G45" t="str">
            <v>RUIZ, Benjamín</v>
          </cell>
          <cell r="H45" t="str">
            <v>CASTILLA LA MANCHA</v>
          </cell>
        </row>
        <row r="46">
          <cell r="A46">
            <v>144</v>
          </cell>
          <cell r="B46" t="str">
            <v>RAMIRO</v>
          </cell>
          <cell r="C46" t="str">
            <v>MARTÍN</v>
          </cell>
          <cell r="D46" t="str">
            <v>Guillermo</v>
          </cell>
          <cell r="E46" t="str">
            <v>M</v>
          </cell>
          <cell r="F46" t="str">
            <v>CLM</v>
          </cell>
          <cell r="G46" t="str">
            <v>RAMIRO, Guillermo</v>
          </cell>
          <cell r="H46" t="str">
            <v>CASTILLA LA MANCHA</v>
          </cell>
        </row>
        <row r="47">
          <cell r="A47">
            <v>145</v>
          </cell>
          <cell r="B47" t="str">
            <v>AGUILAR</v>
          </cell>
          <cell r="C47" t="str">
            <v>LOZANO</v>
          </cell>
          <cell r="D47" t="str">
            <v>Sara</v>
          </cell>
          <cell r="E47" t="str">
            <v>F</v>
          </cell>
          <cell r="F47" t="str">
            <v>CLM</v>
          </cell>
          <cell r="G47" t="str">
            <v>AGUILAR, Sara</v>
          </cell>
          <cell r="H47" t="str">
            <v>CASTILLA LA MANCHA</v>
          </cell>
        </row>
        <row r="48">
          <cell r="A48">
            <v>146</v>
          </cell>
          <cell r="B48" t="str">
            <v>BENITO</v>
          </cell>
          <cell r="C48" t="str">
            <v>RODRÍGUEZ</v>
          </cell>
          <cell r="D48" t="str">
            <v>Raquel</v>
          </cell>
          <cell r="E48" t="str">
            <v>F</v>
          </cell>
          <cell r="F48" t="str">
            <v>CLM</v>
          </cell>
          <cell r="G48" t="str">
            <v>BENITO, Raquel</v>
          </cell>
          <cell r="H48" t="str">
            <v>CASTILLA LA MANCHA</v>
          </cell>
        </row>
        <row r="49">
          <cell r="A49">
            <v>147</v>
          </cell>
          <cell r="B49" t="str">
            <v>SÁNCHEZ</v>
          </cell>
          <cell r="C49" t="str">
            <v>HERNÁNDEZ</v>
          </cell>
          <cell r="D49" t="str">
            <v>Raquel</v>
          </cell>
          <cell r="E49" t="str">
            <v>F</v>
          </cell>
          <cell r="F49" t="str">
            <v>CLM</v>
          </cell>
          <cell r="G49" t="str">
            <v>SÁNCHEZ, Raquel</v>
          </cell>
          <cell r="H49" t="str">
            <v>CASTILLA LA MANCHA</v>
          </cell>
        </row>
        <row r="50">
          <cell r="A50">
            <v>148</v>
          </cell>
          <cell r="B50" t="str">
            <v xml:space="preserve">GÓMEZ </v>
          </cell>
          <cell r="C50" t="str">
            <v>FERNÁNDEZ</v>
          </cell>
          <cell r="D50" t="str">
            <v>Abraham</v>
          </cell>
          <cell r="E50" t="str">
            <v>M</v>
          </cell>
          <cell r="F50" t="str">
            <v>CYL</v>
          </cell>
          <cell r="G50" t="str">
            <v>GÓMEZ , Abraham</v>
          </cell>
          <cell r="H50" t="str">
            <v>CASTILLA Y LEÓN</v>
          </cell>
        </row>
        <row r="51">
          <cell r="A51">
            <v>149</v>
          </cell>
          <cell r="B51" t="str">
            <v>ZÁRATE</v>
          </cell>
          <cell r="C51" t="str">
            <v>CATÓN</v>
          </cell>
          <cell r="D51" t="str">
            <v>Pablo</v>
          </cell>
          <cell r="E51" t="str">
            <v>M</v>
          </cell>
          <cell r="F51" t="str">
            <v>CYL</v>
          </cell>
          <cell r="G51" t="str">
            <v>ZÁRATE, Pablo</v>
          </cell>
          <cell r="H51" t="str">
            <v>CASTILLA Y LEÓN</v>
          </cell>
          <cell r="I51">
            <v>75</v>
          </cell>
        </row>
        <row r="52">
          <cell r="A52">
            <v>150</v>
          </cell>
          <cell r="B52" t="str">
            <v>ILLERA</v>
          </cell>
          <cell r="C52" t="str">
            <v>LÓPEZ</v>
          </cell>
          <cell r="D52" t="str">
            <v>Rubén</v>
          </cell>
          <cell r="E52" t="str">
            <v>M</v>
          </cell>
          <cell r="F52" t="str">
            <v>CYL</v>
          </cell>
          <cell r="G52" t="str">
            <v>ILLERA, Rubén</v>
          </cell>
          <cell r="H52" t="str">
            <v>CASTILLA Y LEÓN</v>
          </cell>
        </row>
        <row r="53">
          <cell r="A53">
            <v>151</v>
          </cell>
          <cell r="B53" t="str">
            <v>PARDO</v>
          </cell>
          <cell r="C53" t="str">
            <v>ARIAS CAHERO</v>
          </cell>
          <cell r="D53" t="str">
            <v>Lis María</v>
          </cell>
          <cell r="E53" t="str">
            <v>F</v>
          </cell>
          <cell r="F53" t="str">
            <v>CYL</v>
          </cell>
          <cell r="G53" t="str">
            <v>PARDO, Lis María</v>
          </cell>
          <cell r="H53" t="str">
            <v>CASTILLA Y LEÓN</v>
          </cell>
          <cell r="I53">
            <v>113</v>
          </cell>
        </row>
        <row r="54">
          <cell r="A54">
            <v>152</v>
          </cell>
          <cell r="B54" t="str">
            <v>MARTÍN</v>
          </cell>
          <cell r="C54" t="str">
            <v>PRIETO</v>
          </cell>
          <cell r="D54" t="str">
            <v>María</v>
          </cell>
          <cell r="E54" t="str">
            <v>F</v>
          </cell>
          <cell r="F54" t="str">
            <v>CYL</v>
          </cell>
          <cell r="G54" t="str">
            <v>MARTÍN, María</v>
          </cell>
          <cell r="H54" t="str">
            <v>CASTILLA Y LEÓN</v>
          </cell>
          <cell r="I54">
            <v>77</v>
          </cell>
        </row>
        <row r="55">
          <cell r="A55">
            <v>153</v>
          </cell>
          <cell r="B55" t="str">
            <v>GALLO</v>
          </cell>
          <cell r="C55" t="str">
            <v>FONTANILLAS</v>
          </cell>
          <cell r="D55" t="str">
            <v>María del Carmen</v>
          </cell>
          <cell r="E55" t="str">
            <v>F</v>
          </cell>
          <cell r="F55" t="str">
            <v>CYL</v>
          </cell>
          <cell r="G55" t="str">
            <v>GALLO, María del Carmen</v>
          </cell>
          <cell r="H55" t="str">
            <v>CASTILLA Y LEÓN</v>
          </cell>
          <cell r="I55">
            <v>169</v>
          </cell>
        </row>
        <row r="56">
          <cell r="A56">
            <v>154</v>
          </cell>
          <cell r="B56" t="str">
            <v>ROCHER</v>
          </cell>
          <cell r="C56" t="str">
            <v>DORADO</v>
          </cell>
          <cell r="D56" t="str">
            <v>Juan Miguel</v>
          </cell>
          <cell r="E56" t="str">
            <v>M</v>
          </cell>
          <cell r="F56" t="str">
            <v>CEU</v>
          </cell>
          <cell r="G56" t="str">
            <v>ROCHER, Juan Miguel</v>
          </cell>
          <cell r="H56" t="str">
            <v>CEUTA</v>
          </cell>
        </row>
        <row r="57">
          <cell r="A57">
            <v>155</v>
          </cell>
          <cell r="B57" t="str">
            <v>SOBRINO</v>
          </cell>
          <cell r="C57" t="str">
            <v>SERRÁN</v>
          </cell>
          <cell r="D57" t="str">
            <v>Manuel</v>
          </cell>
          <cell r="E57" t="str">
            <v>M</v>
          </cell>
          <cell r="F57" t="str">
            <v>CEU</v>
          </cell>
          <cell r="G57" t="str">
            <v>SOBRINO, Manuel</v>
          </cell>
          <cell r="H57" t="str">
            <v>CEUTA</v>
          </cell>
        </row>
        <row r="58">
          <cell r="A58">
            <v>156</v>
          </cell>
          <cell r="B58" t="str">
            <v>MARISCAL</v>
          </cell>
          <cell r="C58" t="str">
            <v>SÁNCHEZ</v>
          </cell>
          <cell r="D58" t="str">
            <v>José Rubén</v>
          </cell>
          <cell r="E58" t="str">
            <v>M</v>
          </cell>
          <cell r="F58" t="str">
            <v>CEU</v>
          </cell>
          <cell r="G58" t="str">
            <v>MARISCAL, José Rubén</v>
          </cell>
          <cell r="H58" t="str">
            <v>CEUTA</v>
          </cell>
        </row>
        <row r="59">
          <cell r="A59">
            <v>159</v>
          </cell>
          <cell r="B59" t="str">
            <v>BRANCANO</v>
          </cell>
          <cell r="C59" t="str">
            <v>SÁNCHEZ</v>
          </cell>
          <cell r="D59" t="str">
            <v>Alberto</v>
          </cell>
          <cell r="E59" t="str">
            <v>M</v>
          </cell>
          <cell r="F59" t="str">
            <v>EXT</v>
          </cell>
          <cell r="G59" t="str">
            <v>BRANCANO, Alberto</v>
          </cell>
          <cell r="H59" t="str">
            <v>EXTREMADURA</v>
          </cell>
        </row>
        <row r="60">
          <cell r="A60">
            <v>160</v>
          </cell>
          <cell r="B60" t="str">
            <v>MERINO</v>
          </cell>
          <cell r="C60" t="str">
            <v>DELGADO</v>
          </cell>
          <cell r="D60" t="str">
            <v>Pablo</v>
          </cell>
          <cell r="E60" t="str">
            <v>M</v>
          </cell>
          <cell r="F60" t="str">
            <v>EXT</v>
          </cell>
          <cell r="G60" t="str">
            <v>MERINO, Pablo</v>
          </cell>
          <cell r="H60" t="str">
            <v>EXTREMADURA</v>
          </cell>
        </row>
        <row r="61">
          <cell r="A61">
            <v>161</v>
          </cell>
          <cell r="B61" t="str">
            <v>SANTIAGO</v>
          </cell>
          <cell r="C61" t="str">
            <v>CÓRDOVA</v>
          </cell>
          <cell r="D61" t="str">
            <v>Luis</v>
          </cell>
          <cell r="E61" t="str">
            <v>M</v>
          </cell>
          <cell r="F61" t="str">
            <v>EXT</v>
          </cell>
          <cell r="G61" t="str">
            <v>SANTIAGO, Luis</v>
          </cell>
          <cell r="H61" t="str">
            <v>EXTREMADURA</v>
          </cell>
        </row>
        <row r="62">
          <cell r="A62">
            <v>162</v>
          </cell>
          <cell r="B62" t="str">
            <v>CANDELARIO</v>
          </cell>
          <cell r="C62" t="str">
            <v>SANTIAGO</v>
          </cell>
          <cell r="D62" t="str">
            <v>Carmen María</v>
          </cell>
          <cell r="E62" t="str">
            <v>F</v>
          </cell>
          <cell r="F62" t="str">
            <v>EXT</v>
          </cell>
          <cell r="G62" t="str">
            <v>CANDELARIO, Carmen María</v>
          </cell>
          <cell r="H62" t="str">
            <v>EXTREMADURA</v>
          </cell>
        </row>
        <row r="63">
          <cell r="A63">
            <v>163</v>
          </cell>
          <cell r="B63" t="str">
            <v>HIDALGO</v>
          </cell>
          <cell r="C63" t="str">
            <v>BENITEZ</v>
          </cell>
          <cell r="D63" t="str">
            <v>Nieves</v>
          </cell>
          <cell r="E63" t="str">
            <v>F</v>
          </cell>
          <cell r="F63" t="str">
            <v>EXT</v>
          </cell>
          <cell r="G63" t="str">
            <v>HIDALGO, Nieves</v>
          </cell>
          <cell r="H63" t="str">
            <v>EXTREMADURA</v>
          </cell>
        </row>
        <row r="64">
          <cell r="A64">
            <v>164</v>
          </cell>
          <cell r="B64" t="str">
            <v>ESPEJO</v>
          </cell>
          <cell r="C64" t="str">
            <v>MORÁN</v>
          </cell>
          <cell r="D64" t="str">
            <v>María Azahara</v>
          </cell>
          <cell r="E64" t="str">
            <v>F</v>
          </cell>
          <cell r="F64" t="str">
            <v>EXT</v>
          </cell>
          <cell r="G64" t="str">
            <v>ESPEJO, María Azahara</v>
          </cell>
          <cell r="H64" t="str">
            <v>EXTREMADURA</v>
          </cell>
        </row>
        <row r="65">
          <cell r="A65">
            <v>165</v>
          </cell>
          <cell r="B65" t="str">
            <v>CABALEIRO</v>
          </cell>
          <cell r="C65" t="str">
            <v>FERNÁNDEZ</v>
          </cell>
          <cell r="D65" t="str">
            <v>Miguel</v>
          </cell>
          <cell r="E65" t="str">
            <v>M</v>
          </cell>
          <cell r="F65" t="str">
            <v>GAL</v>
          </cell>
          <cell r="G65" t="str">
            <v>CABALEIRO, Miguel</v>
          </cell>
          <cell r="H65" t="str">
            <v>GALICIA</v>
          </cell>
          <cell r="I65">
            <v>87</v>
          </cell>
        </row>
        <row r="66">
          <cell r="A66">
            <v>166</v>
          </cell>
          <cell r="B66" t="str">
            <v>BASANTA</v>
          </cell>
          <cell r="C66" t="str">
            <v>LÓPEZ</v>
          </cell>
          <cell r="D66" t="str">
            <v>Samuel</v>
          </cell>
          <cell r="E66" t="str">
            <v>M</v>
          </cell>
          <cell r="F66" t="str">
            <v>GAL</v>
          </cell>
          <cell r="G66" t="str">
            <v>BASANTA, Samuel</v>
          </cell>
          <cell r="H66" t="str">
            <v>GALICIA</v>
          </cell>
          <cell r="I66">
            <v>168</v>
          </cell>
        </row>
        <row r="67">
          <cell r="A67">
            <v>167</v>
          </cell>
          <cell r="B67" t="str">
            <v>RODRÍGUEZ</v>
          </cell>
          <cell r="C67" t="str">
            <v>PÉREZ</v>
          </cell>
          <cell r="D67" t="str">
            <v>Moisés</v>
          </cell>
          <cell r="E67" t="str">
            <v>M</v>
          </cell>
          <cell r="F67" t="str">
            <v>GAL</v>
          </cell>
          <cell r="G67" t="str">
            <v>RODRÍGUEZ, Moisés</v>
          </cell>
          <cell r="H67" t="str">
            <v>GALICIA</v>
          </cell>
          <cell r="I67">
            <v>50</v>
          </cell>
        </row>
        <row r="68">
          <cell r="A68">
            <v>168</v>
          </cell>
          <cell r="B68" t="str">
            <v>MOREIRA</v>
          </cell>
          <cell r="C68" t="str">
            <v>GARCÍA</v>
          </cell>
          <cell r="D68" t="str">
            <v>Elisa</v>
          </cell>
          <cell r="E68" t="str">
            <v>F</v>
          </cell>
          <cell r="F68" t="str">
            <v>GAL</v>
          </cell>
          <cell r="G68" t="str">
            <v>MOREIRA, Elisa</v>
          </cell>
          <cell r="H68" t="str">
            <v>GALICIA</v>
          </cell>
        </row>
        <row r="69">
          <cell r="A69">
            <v>169</v>
          </cell>
          <cell r="B69" t="str">
            <v>PÉREZ</v>
          </cell>
          <cell r="C69" t="str">
            <v>MORADO</v>
          </cell>
          <cell r="D69" t="str">
            <v>Silvia</v>
          </cell>
          <cell r="E69" t="str">
            <v>F</v>
          </cell>
          <cell r="F69" t="str">
            <v>GAL</v>
          </cell>
          <cell r="G69" t="str">
            <v>PÉREZ, Silvia</v>
          </cell>
          <cell r="H69" t="str">
            <v>GALICIA</v>
          </cell>
          <cell r="I69">
            <v>25</v>
          </cell>
        </row>
        <row r="70">
          <cell r="A70">
            <v>170</v>
          </cell>
          <cell r="B70" t="str">
            <v>RODRÍGUEZ</v>
          </cell>
          <cell r="C70" t="str">
            <v>FERNÁNDEZ</v>
          </cell>
          <cell r="D70" t="str">
            <v>Anai</v>
          </cell>
          <cell r="E70" t="str">
            <v>F</v>
          </cell>
          <cell r="F70" t="str">
            <v>GAL</v>
          </cell>
          <cell r="G70" t="str">
            <v>RODRÍGUEZ, Anai</v>
          </cell>
          <cell r="H70" t="str">
            <v>GALICIA</v>
          </cell>
        </row>
        <row r="71">
          <cell r="A71">
            <v>171</v>
          </cell>
          <cell r="B71" t="str">
            <v>SÁNCHEZ</v>
          </cell>
          <cell r="C71" t="str">
            <v>DELGADO</v>
          </cell>
          <cell r="D71" t="str">
            <v>Javier</v>
          </cell>
          <cell r="E71" t="str">
            <v>M</v>
          </cell>
          <cell r="F71" t="str">
            <v>MAD</v>
          </cell>
          <cell r="G71" t="str">
            <v>SÁNCHEZ, Javier</v>
          </cell>
          <cell r="H71" t="str">
            <v>MADRID</v>
          </cell>
          <cell r="I71">
            <v>126</v>
          </cell>
        </row>
        <row r="72">
          <cell r="A72">
            <v>172</v>
          </cell>
          <cell r="B72" t="str">
            <v>GÓMEZ</v>
          </cell>
          <cell r="C72" t="str">
            <v>FIDALGO</v>
          </cell>
          <cell r="D72" t="str">
            <v>Héctor</v>
          </cell>
          <cell r="E72" t="str">
            <v>M</v>
          </cell>
          <cell r="F72" t="str">
            <v>MAD</v>
          </cell>
          <cell r="G72" t="str">
            <v>GÓMEZ, Héctor</v>
          </cell>
          <cell r="H72" t="str">
            <v>MADRID</v>
          </cell>
          <cell r="I72">
            <v>188</v>
          </cell>
        </row>
        <row r="73">
          <cell r="A73">
            <v>173</v>
          </cell>
          <cell r="B73" t="str">
            <v>MUÑOZ</v>
          </cell>
          <cell r="C73" t="str">
            <v>AGUADO</v>
          </cell>
          <cell r="D73" t="str">
            <v>Marco Antonio</v>
          </cell>
          <cell r="E73" t="str">
            <v>M</v>
          </cell>
          <cell r="F73" t="str">
            <v>MAD</v>
          </cell>
          <cell r="G73" t="str">
            <v>MUÑOZ, Marco Antonio</v>
          </cell>
          <cell r="H73" t="str">
            <v>MADRID</v>
          </cell>
          <cell r="I73">
            <v>238</v>
          </cell>
        </row>
        <row r="74">
          <cell r="A74">
            <v>174</v>
          </cell>
          <cell r="B74" t="str">
            <v>DOMÍNGUEZ</v>
          </cell>
          <cell r="C74" t="str">
            <v>SIRVENT</v>
          </cell>
          <cell r="D74" t="str">
            <v>Natalia</v>
          </cell>
          <cell r="E74" t="str">
            <v>F</v>
          </cell>
          <cell r="F74" t="str">
            <v>MAD</v>
          </cell>
          <cell r="G74" t="str">
            <v>DOMÍNGUEZ, Natalia</v>
          </cell>
          <cell r="H74" t="str">
            <v>MADRID</v>
          </cell>
        </row>
        <row r="75">
          <cell r="A75">
            <v>175</v>
          </cell>
          <cell r="B75" t="str">
            <v>DOMÍNGUEZ</v>
          </cell>
          <cell r="C75" t="str">
            <v>SIRVENT</v>
          </cell>
          <cell r="D75" t="str">
            <v>Laura</v>
          </cell>
          <cell r="E75" t="str">
            <v>F</v>
          </cell>
          <cell r="F75" t="str">
            <v>MAD</v>
          </cell>
          <cell r="G75" t="str">
            <v>DOMÍNGUEZ, Laura</v>
          </cell>
          <cell r="H75" t="str">
            <v>MADRID</v>
          </cell>
        </row>
        <row r="76">
          <cell r="A76">
            <v>176</v>
          </cell>
          <cell r="B76" t="str">
            <v>BALLESTER</v>
          </cell>
          <cell r="C76" t="str">
            <v>FERNÁNDEZ</v>
          </cell>
          <cell r="D76" t="str">
            <v>Antonio</v>
          </cell>
          <cell r="E76" t="str">
            <v>M</v>
          </cell>
          <cell r="F76" t="str">
            <v>MUR</v>
          </cell>
          <cell r="G76" t="str">
            <v>BALLESTER, Antonio</v>
          </cell>
          <cell r="H76" t="str">
            <v>MURCIA</v>
          </cell>
          <cell r="I76">
            <v>106</v>
          </cell>
        </row>
        <row r="77">
          <cell r="A77">
            <v>177</v>
          </cell>
          <cell r="B77" t="str">
            <v>JEREZ</v>
          </cell>
          <cell r="C77" t="str">
            <v>ZAMORA</v>
          </cell>
          <cell r="D77" t="str">
            <v>Manuel</v>
          </cell>
          <cell r="E77" t="str">
            <v>M</v>
          </cell>
          <cell r="F77" t="str">
            <v>MUR</v>
          </cell>
          <cell r="G77" t="str">
            <v>JEREZ, Manuel</v>
          </cell>
          <cell r="H77" t="str">
            <v>MURCIA</v>
          </cell>
          <cell r="I77">
            <v>241</v>
          </cell>
        </row>
        <row r="78">
          <cell r="A78">
            <v>178</v>
          </cell>
          <cell r="B78" t="str">
            <v>ROS</v>
          </cell>
          <cell r="C78" t="str">
            <v>ORTEGA</v>
          </cell>
          <cell r="D78" t="str">
            <v>Francisco Javier</v>
          </cell>
          <cell r="E78" t="str">
            <v>M</v>
          </cell>
          <cell r="F78" t="str">
            <v>MUR</v>
          </cell>
          <cell r="G78" t="str">
            <v>ROS, Francisco Javier</v>
          </cell>
          <cell r="H78" t="str">
            <v>MURCIA</v>
          </cell>
          <cell r="I78">
            <v>65</v>
          </cell>
        </row>
        <row r="79">
          <cell r="A79">
            <v>179</v>
          </cell>
          <cell r="B79" t="str">
            <v>VILLADA</v>
          </cell>
          <cell r="C79" t="str">
            <v>MARTÍNEZ</v>
          </cell>
          <cell r="D79" t="str">
            <v>Jénnifer</v>
          </cell>
          <cell r="E79" t="str">
            <v>F</v>
          </cell>
          <cell r="F79" t="str">
            <v>MUR</v>
          </cell>
          <cell r="G79" t="str">
            <v>VILLADA, Jénnifer</v>
          </cell>
          <cell r="H79" t="str">
            <v>MURCIA</v>
          </cell>
          <cell r="I79">
            <v>1659</v>
          </cell>
        </row>
        <row r="80">
          <cell r="A80">
            <v>180</v>
          </cell>
          <cell r="B80" t="str">
            <v>MONTALBÁN</v>
          </cell>
          <cell r="C80" t="str">
            <v>CONESA</v>
          </cell>
          <cell r="D80" t="str">
            <v>Patricia</v>
          </cell>
          <cell r="E80" t="str">
            <v>F</v>
          </cell>
          <cell r="F80" t="str">
            <v>MUR</v>
          </cell>
          <cell r="G80" t="str">
            <v>MONTALBÁN, Patricia</v>
          </cell>
          <cell r="H80" t="str">
            <v>MURCIA</v>
          </cell>
          <cell r="I80">
            <v>550</v>
          </cell>
        </row>
        <row r="81">
          <cell r="A81">
            <v>181</v>
          </cell>
          <cell r="B81" t="str">
            <v>ROS</v>
          </cell>
          <cell r="C81" t="str">
            <v>ORTEGA</v>
          </cell>
          <cell r="D81" t="str">
            <v>Nuria</v>
          </cell>
          <cell r="E81" t="str">
            <v>F</v>
          </cell>
          <cell r="F81" t="str">
            <v>MUR</v>
          </cell>
          <cell r="G81" t="str">
            <v>ROS, Nuria</v>
          </cell>
          <cell r="H81" t="str">
            <v>MURCIA</v>
          </cell>
          <cell r="I81">
            <v>790</v>
          </cell>
        </row>
        <row r="82">
          <cell r="A82">
            <v>182</v>
          </cell>
          <cell r="B82" t="str">
            <v>EZQUER</v>
          </cell>
          <cell r="C82" t="str">
            <v>TIBERIO</v>
          </cell>
          <cell r="D82" t="str">
            <v>Daniel</v>
          </cell>
          <cell r="E82" t="str">
            <v>M</v>
          </cell>
          <cell r="F82" t="str">
            <v>NAV</v>
          </cell>
          <cell r="G82" t="str">
            <v>EZQUER, Daniel</v>
          </cell>
          <cell r="H82" t="str">
            <v>NAVARRA</v>
          </cell>
        </row>
        <row r="83">
          <cell r="A83">
            <v>183</v>
          </cell>
          <cell r="B83" t="str">
            <v>MARTÍNEZ</v>
          </cell>
          <cell r="C83" t="str">
            <v>IZCO</v>
          </cell>
          <cell r="D83" t="str">
            <v>Carlos</v>
          </cell>
          <cell r="E83" t="str">
            <v>M</v>
          </cell>
          <cell r="F83" t="str">
            <v>NAV</v>
          </cell>
          <cell r="G83" t="str">
            <v>MARTÍNEZ, Carlos</v>
          </cell>
          <cell r="H83" t="str">
            <v>NAVARRA</v>
          </cell>
        </row>
        <row r="84">
          <cell r="A84">
            <v>184</v>
          </cell>
          <cell r="B84" t="str">
            <v>PENG</v>
          </cell>
          <cell r="D84" t="str">
            <v>Yan Song</v>
          </cell>
          <cell r="E84" t="str">
            <v>M</v>
          </cell>
          <cell r="F84" t="str">
            <v>NAV</v>
          </cell>
          <cell r="G84" t="str">
            <v>PENG, Yan Song</v>
          </cell>
          <cell r="H84" t="str">
            <v>NAVARRA</v>
          </cell>
        </row>
        <row r="85">
          <cell r="A85">
            <v>185</v>
          </cell>
          <cell r="B85" t="str">
            <v>ALMENARA</v>
          </cell>
          <cell r="C85" t="str">
            <v>ESCUDERO</v>
          </cell>
          <cell r="D85" t="str">
            <v>Maite</v>
          </cell>
          <cell r="E85" t="str">
            <v>F</v>
          </cell>
          <cell r="F85" t="str">
            <v>NAV</v>
          </cell>
          <cell r="G85" t="str">
            <v>ALMENARA, Maite</v>
          </cell>
          <cell r="H85" t="str">
            <v>NAVARRA</v>
          </cell>
        </row>
        <row r="86">
          <cell r="A86">
            <v>186</v>
          </cell>
          <cell r="B86" t="str">
            <v>SERNA</v>
          </cell>
          <cell r="C86" t="str">
            <v>FERNÁNDEZ</v>
          </cell>
          <cell r="D86" t="str">
            <v>Araceli</v>
          </cell>
          <cell r="E86" t="str">
            <v>F</v>
          </cell>
          <cell r="F86" t="str">
            <v>NAV</v>
          </cell>
          <cell r="G86" t="str">
            <v>SERNA, Araceli</v>
          </cell>
          <cell r="H86" t="str">
            <v>NAVARRA</v>
          </cell>
        </row>
        <row r="87">
          <cell r="A87">
            <v>187</v>
          </cell>
          <cell r="B87" t="str">
            <v>ZUFÍA</v>
          </cell>
          <cell r="C87" t="str">
            <v>ELIZADE</v>
          </cell>
          <cell r="D87" t="str">
            <v>Edurne</v>
          </cell>
          <cell r="E87" t="str">
            <v>F</v>
          </cell>
          <cell r="F87" t="str">
            <v>NAV</v>
          </cell>
          <cell r="G87" t="str">
            <v>ZUFÍA, Edurne</v>
          </cell>
          <cell r="H87" t="str">
            <v>NAVARRA</v>
          </cell>
        </row>
        <row r="88">
          <cell r="A88">
            <v>188</v>
          </cell>
          <cell r="B88" t="str">
            <v>ROJO</v>
          </cell>
          <cell r="C88" t="str">
            <v>DE OLANO</v>
          </cell>
          <cell r="D88" t="str">
            <v>Unai</v>
          </cell>
          <cell r="E88" t="str">
            <v>M</v>
          </cell>
          <cell r="F88" t="str">
            <v>PVS</v>
          </cell>
          <cell r="G88" t="str">
            <v>ROJO, Unai</v>
          </cell>
          <cell r="H88" t="str">
            <v>PAÍS VASCO</v>
          </cell>
          <cell r="I88">
            <v>128</v>
          </cell>
        </row>
        <row r="89">
          <cell r="A89">
            <v>189</v>
          </cell>
          <cell r="B89" t="str">
            <v>MENZADONA</v>
          </cell>
          <cell r="C89" t="str">
            <v>GAROÑA</v>
          </cell>
          <cell r="D89" t="str">
            <v>Yon</v>
          </cell>
          <cell r="E89" t="str">
            <v>M</v>
          </cell>
          <cell r="F89" t="str">
            <v>PVS</v>
          </cell>
          <cell r="G89" t="str">
            <v>MENZADONA, Yon</v>
          </cell>
          <cell r="H89" t="str">
            <v>PAÍS VASCO</v>
          </cell>
        </row>
        <row r="90">
          <cell r="A90">
            <v>190</v>
          </cell>
          <cell r="B90" t="str">
            <v>VALVERDE</v>
          </cell>
          <cell r="C90" t="str">
            <v>JAÚREGUI</v>
          </cell>
          <cell r="D90" t="str">
            <v>Aitor</v>
          </cell>
          <cell r="E90" t="str">
            <v>M</v>
          </cell>
          <cell r="F90" t="str">
            <v>PVS</v>
          </cell>
          <cell r="G90" t="str">
            <v>VALVERDE, Aitor</v>
          </cell>
          <cell r="H90" t="str">
            <v>PAÍS VASCO</v>
          </cell>
          <cell r="I90">
            <v>400</v>
          </cell>
        </row>
        <row r="91">
          <cell r="A91">
            <v>191</v>
          </cell>
          <cell r="B91" t="str">
            <v>URIZANA</v>
          </cell>
          <cell r="C91" t="str">
            <v>VIADAS</v>
          </cell>
          <cell r="D91" t="str">
            <v>Jesús</v>
          </cell>
          <cell r="E91" t="str">
            <v>M</v>
          </cell>
          <cell r="F91" t="str">
            <v>RIO</v>
          </cell>
          <cell r="G91" t="str">
            <v>URIZANA, Jesús</v>
          </cell>
          <cell r="H91" t="str">
            <v>LA RIOJA</v>
          </cell>
        </row>
        <row r="92">
          <cell r="A92">
            <v>192</v>
          </cell>
          <cell r="B92" t="str">
            <v>RUIZ</v>
          </cell>
          <cell r="C92" t="str">
            <v>LORENTE</v>
          </cell>
          <cell r="D92" t="str">
            <v>Mario</v>
          </cell>
          <cell r="E92" t="str">
            <v>M</v>
          </cell>
          <cell r="F92" t="str">
            <v>RIO</v>
          </cell>
          <cell r="G92" t="str">
            <v>RUIZ, Mario</v>
          </cell>
          <cell r="H92" t="str">
            <v>LA RIOJA</v>
          </cell>
        </row>
        <row r="93">
          <cell r="A93">
            <v>193</v>
          </cell>
          <cell r="B93" t="str">
            <v>LEÓN</v>
          </cell>
          <cell r="C93" t="str">
            <v>SANTOS</v>
          </cell>
          <cell r="D93" t="str">
            <v>José Manuel</v>
          </cell>
          <cell r="E93" t="str">
            <v>M</v>
          </cell>
          <cell r="F93" t="str">
            <v>RIO</v>
          </cell>
          <cell r="G93" t="str">
            <v>LEÓN, José Manuel</v>
          </cell>
          <cell r="H93" t="str">
            <v>LA RIOJA</v>
          </cell>
        </row>
        <row r="94">
          <cell r="A94">
            <v>194</v>
          </cell>
          <cell r="B94" t="str">
            <v>SALVA</v>
          </cell>
          <cell r="C94" t="str">
            <v>MARTÍNEZ</v>
          </cell>
          <cell r="D94" t="str">
            <v>Pau</v>
          </cell>
          <cell r="E94" t="str">
            <v>M</v>
          </cell>
          <cell r="F94" t="str">
            <v>VAL</v>
          </cell>
          <cell r="G94" t="str">
            <v>SALVA, Pau</v>
          </cell>
          <cell r="H94" t="str">
            <v>COM. VALENCIANA</v>
          </cell>
          <cell r="I94">
            <v>43</v>
          </cell>
        </row>
        <row r="95">
          <cell r="A95">
            <v>195</v>
          </cell>
          <cell r="B95" t="str">
            <v>PINO</v>
          </cell>
          <cell r="C95" t="str">
            <v>RAMÍREZ</v>
          </cell>
          <cell r="D95" t="str">
            <v>Alejandro</v>
          </cell>
          <cell r="E95" t="str">
            <v>M</v>
          </cell>
          <cell r="F95" t="str">
            <v>VAL</v>
          </cell>
          <cell r="G95" t="str">
            <v>PINO, Alejandro</v>
          </cell>
          <cell r="H95" t="str">
            <v>COM. VALENCIANA</v>
          </cell>
        </row>
        <row r="96">
          <cell r="A96">
            <v>196</v>
          </cell>
          <cell r="B96" t="str">
            <v>VALERO</v>
          </cell>
          <cell r="C96" t="str">
            <v>TUINENBURG</v>
          </cell>
          <cell r="D96" t="str">
            <v>Antonio</v>
          </cell>
          <cell r="E96" t="str">
            <v>M</v>
          </cell>
          <cell r="F96" t="str">
            <v>VAL</v>
          </cell>
          <cell r="G96" t="str">
            <v>VALERO, Antonio</v>
          </cell>
          <cell r="H96" t="str">
            <v>COM. VALENCIANA</v>
          </cell>
        </row>
        <row r="97">
          <cell r="A97">
            <v>197</v>
          </cell>
          <cell r="B97" t="str">
            <v>BASTANTE</v>
          </cell>
          <cell r="C97" t="str">
            <v>GONZÁLEZ</v>
          </cell>
          <cell r="D97" t="str">
            <v>Gemma</v>
          </cell>
          <cell r="E97" t="str">
            <v>F</v>
          </cell>
          <cell r="F97" t="str">
            <v>VAL</v>
          </cell>
          <cell r="G97" t="str">
            <v>BASTANTE, Gemma</v>
          </cell>
          <cell r="H97" t="str">
            <v>COM. VALENCIANA</v>
          </cell>
          <cell r="I97">
            <v>144</v>
          </cell>
        </row>
        <row r="98">
          <cell r="A98">
            <v>198</v>
          </cell>
          <cell r="B98" t="str">
            <v>MARTÍNEZ</v>
          </cell>
          <cell r="C98" t="str">
            <v>GIJÓN</v>
          </cell>
          <cell r="D98" t="str">
            <v>Lucía</v>
          </cell>
          <cell r="E98" t="str">
            <v>F</v>
          </cell>
          <cell r="F98" t="str">
            <v>VAL</v>
          </cell>
          <cell r="G98" t="str">
            <v>MARTÍNEZ, Lucía</v>
          </cell>
          <cell r="H98" t="str">
            <v>COM. VALENCIANA</v>
          </cell>
          <cell r="I98">
            <v>113</v>
          </cell>
        </row>
        <row r="100">
          <cell r="D100" t="str">
            <v>Total Jugadores:</v>
          </cell>
          <cell r="E100">
            <v>54</v>
          </cell>
        </row>
        <row r="101">
          <cell r="D101" t="str">
            <v>Total Jugadoras:</v>
          </cell>
          <cell r="E101">
            <v>42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"/>
      <sheetName val="IN"/>
      <sheetName val="RK"/>
      <sheetName val="EQ"/>
      <sheetName val="IND"/>
      <sheetName val="E 1ª Y 2ª"/>
      <sheetName val="E 3ª"/>
      <sheetName val="IM"/>
      <sheetName val="IF"/>
      <sheetName val="ACT"/>
      <sheetName val="RES"/>
      <sheetName val="ACTAS"/>
      <sheetName val="ACTA EQ"/>
    </sheetNames>
    <sheetDataSet>
      <sheetData sheetId="0" refreshError="1"/>
      <sheetData sheetId="1" refreshError="1">
        <row r="3">
          <cell r="A3">
            <v>101</v>
          </cell>
          <cell r="B3" t="str">
            <v>MORENO</v>
          </cell>
          <cell r="C3" t="str">
            <v>ROSARIO</v>
          </cell>
          <cell r="D3" t="str">
            <v>Pablo</v>
          </cell>
          <cell r="E3" t="str">
            <v>M</v>
          </cell>
          <cell r="F3" t="str">
            <v>AND</v>
          </cell>
          <cell r="G3" t="str">
            <v>MORENO, Pablo</v>
          </cell>
          <cell r="H3" t="str">
            <v>ANDALUCÍA</v>
          </cell>
          <cell r="I3">
            <v>1442</v>
          </cell>
        </row>
        <row r="4">
          <cell r="A4">
            <v>102</v>
          </cell>
          <cell r="B4" t="str">
            <v>MARTÍN</v>
          </cell>
          <cell r="C4" t="str">
            <v>VARGAS</v>
          </cell>
          <cell r="D4" t="str">
            <v>Carlos</v>
          </cell>
          <cell r="E4" t="str">
            <v>M</v>
          </cell>
          <cell r="F4" t="str">
            <v>AND</v>
          </cell>
          <cell r="G4" t="str">
            <v>MARTÍN, Carlos</v>
          </cell>
          <cell r="H4" t="str">
            <v>ANDALUCÍA</v>
          </cell>
          <cell r="I4">
            <v>1613</v>
          </cell>
        </row>
        <row r="5">
          <cell r="A5">
            <v>103</v>
          </cell>
          <cell r="B5" t="str">
            <v>MARTÍNEZ</v>
          </cell>
          <cell r="C5" t="str">
            <v>YÉLAMOS</v>
          </cell>
          <cell r="D5" t="str">
            <v>Raúl</v>
          </cell>
          <cell r="E5" t="str">
            <v>M</v>
          </cell>
          <cell r="F5" t="str">
            <v>AND</v>
          </cell>
          <cell r="G5" t="str">
            <v>MARTÍNEZ, Raúl</v>
          </cell>
          <cell r="H5" t="str">
            <v>ANDALUCÍA</v>
          </cell>
          <cell r="I5">
            <v>114</v>
          </cell>
        </row>
        <row r="6">
          <cell r="A6">
            <v>104</v>
          </cell>
          <cell r="B6" t="str">
            <v>ANICETO</v>
          </cell>
          <cell r="C6" t="str">
            <v>MEGÍAS</v>
          </cell>
          <cell r="D6" t="str">
            <v>Carmen</v>
          </cell>
          <cell r="E6" t="str">
            <v>F</v>
          </cell>
          <cell r="F6" t="str">
            <v>AND</v>
          </cell>
          <cell r="G6" t="str">
            <v>ANICETO, Carmen</v>
          </cell>
          <cell r="H6" t="str">
            <v>ANDALUCÍA</v>
          </cell>
          <cell r="I6">
            <v>1100</v>
          </cell>
        </row>
        <row r="7">
          <cell r="A7">
            <v>105</v>
          </cell>
          <cell r="B7" t="str">
            <v>ROLDÁN</v>
          </cell>
          <cell r="C7" t="str">
            <v>PÉREZ</v>
          </cell>
          <cell r="D7" t="str">
            <v>Almudena</v>
          </cell>
          <cell r="E7" t="str">
            <v>F</v>
          </cell>
          <cell r="F7" t="str">
            <v>AND</v>
          </cell>
          <cell r="G7" t="str">
            <v>ROLDÁN, Almudena</v>
          </cell>
          <cell r="H7" t="str">
            <v>ANDALUCÍA</v>
          </cell>
          <cell r="I7">
            <v>772</v>
          </cell>
        </row>
        <row r="8">
          <cell r="A8">
            <v>106</v>
          </cell>
          <cell r="B8" t="str">
            <v>ARCHIDONA</v>
          </cell>
          <cell r="C8" t="str">
            <v>MARTÍN</v>
          </cell>
          <cell r="D8" t="str">
            <v>Victoria</v>
          </cell>
          <cell r="E8" t="str">
            <v>F</v>
          </cell>
          <cell r="F8" t="str">
            <v>AND</v>
          </cell>
          <cell r="G8" t="str">
            <v>ARCHIDONA, Victoria</v>
          </cell>
          <cell r="H8" t="str">
            <v>ANDALUCÍA</v>
          </cell>
          <cell r="I8">
            <v>168</v>
          </cell>
        </row>
        <row r="9">
          <cell r="A9">
            <v>107</v>
          </cell>
          <cell r="B9" t="str">
            <v>GINER</v>
          </cell>
          <cell r="C9" t="str">
            <v>CANTÓN</v>
          </cell>
          <cell r="D9" t="str">
            <v>Francisco</v>
          </cell>
          <cell r="E9" t="str">
            <v>M</v>
          </cell>
          <cell r="F9" t="str">
            <v>ARA</v>
          </cell>
          <cell r="G9" t="str">
            <v>GINER, Francisco</v>
          </cell>
          <cell r="H9" t="str">
            <v>ARAGÓN</v>
          </cell>
        </row>
        <row r="10">
          <cell r="A10">
            <v>108</v>
          </cell>
          <cell r="B10" t="str">
            <v>GINER</v>
          </cell>
          <cell r="C10" t="str">
            <v>CANTÓN</v>
          </cell>
          <cell r="D10" t="str">
            <v>Ricardo</v>
          </cell>
          <cell r="E10" t="str">
            <v>M</v>
          </cell>
          <cell r="F10" t="str">
            <v>ARA</v>
          </cell>
          <cell r="G10" t="str">
            <v>GINER, Ricardo</v>
          </cell>
          <cell r="H10" t="str">
            <v>ARAGÓN</v>
          </cell>
          <cell r="I10">
            <v>50</v>
          </cell>
        </row>
        <row r="11">
          <cell r="A11">
            <v>109</v>
          </cell>
          <cell r="B11" t="str">
            <v>BERMEJO</v>
          </cell>
          <cell r="C11" t="str">
            <v>MAYORAL</v>
          </cell>
          <cell r="D11" t="str">
            <v>Jesús</v>
          </cell>
          <cell r="E11" t="str">
            <v>M</v>
          </cell>
          <cell r="F11" t="str">
            <v>ARA</v>
          </cell>
          <cell r="G11" t="str">
            <v>BERMEJO, Jesús</v>
          </cell>
          <cell r="H11" t="str">
            <v>ARAGÓN</v>
          </cell>
        </row>
        <row r="12">
          <cell r="A12">
            <v>110</v>
          </cell>
          <cell r="B12" t="str">
            <v>AQUILÚE</v>
          </cell>
          <cell r="C12" t="str">
            <v>LACARTE</v>
          </cell>
          <cell r="D12" t="str">
            <v>Lorena</v>
          </cell>
          <cell r="E12" t="str">
            <v>F</v>
          </cell>
          <cell r="F12" t="str">
            <v>ARA</v>
          </cell>
          <cell r="G12" t="str">
            <v>AQUILÚE, Lorena</v>
          </cell>
          <cell r="H12" t="str">
            <v>ARAGÓN</v>
          </cell>
        </row>
        <row r="13">
          <cell r="A13">
            <v>111</v>
          </cell>
          <cell r="B13" t="str">
            <v>MARTÍN</v>
          </cell>
          <cell r="C13" t="str">
            <v>CAMPOS</v>
          </cell>
          <cell r="D13" t="str">
            <v>Virginia</v>
          </cell>
          <cell r="E13" t="str">
            <v>F</v>
          </cell>
          <cell r="F13" t="str">
            <v>ARA</v>
          </cell>
          <cell r="G13" t="str">
            <v>MARTÍN, Virginia</v>
          </cell>
          <cell r="H13" t="str">
            <v>ARAGÓN</v>
          </cell>
        </row>
        <row r="14">
          <cell r="A14">
            <v>112</v>
          </cell>
          <cell r="B14" t="str">
            <v>RAMOS</v>
          </cell>
          <cell r="C14" t="str">
            <v>ROIG</v>
          </cell>
          <cell r="D14" t="str">
            <v>Cristina</v>
          </cell>
          <cell r="E14" t="str">
            <v>F</v>
          </cell>
          <cell r="F14" t="str">
            <v>ARA</v>
          </cell>
          <cell r="G14" t="str">
            <v>RAMOS, Cristina</v>
          </cell>
          <cell r="H14" t="str">
            <v>ARAGÓN</v>
          </cell>
        </row>
        <row r="15">
          <cell r="A15">
            <v>113</v>
          </cell>
          <cell r="B15" t="str">
            <v>BARROSO</v>
          </cell>
          <cell r="C15" t="str">
            <v>REYES</v>
          </cell>
          <cell r="D15" t="str">
            <v>Esteban</v>
          </cell>
          <cell r="E15" t="str">
            <v>M</v>
          </cell>
          <cell r="F15" t="str">
            <v>AST</v>
          </cell>
          <cell r="G15" t="str">
            <v>BARROSO, Esteban</v>
          </cell>
          <cell r="H15" t="str">
            <v>ASTURIAS</v>
          </cell>
        </row>
        <row r="16">
          <cell r="A16">
            <v>114</v>
          </cell>
          <cell r="B16" t="str">
            <v>RODRÍGUEZ</v>
          </cell>
          <cell r="C16" t="str">
            <v>GONZÁLEZ</v>
          </cell>
          <cell r="D16" t="str">
            <v>David</v>
          </cell>
          <cell r="E16" t="str">
            <v>M</v>
          </cell>
          <cell r="F16" t="str">
            <v>AST</v>
          </cell>
          <cell r="G16" t="str">
            <v>RODRÍGUEZ, David</v>
          </cell>
          <cell r="H16" t="str">
            <v>ASTURIAS</v>
          </cell>
        </row>
        <row r="17">
          <cell r="A17">
            <v>115</v>
          </cell>
          <cell r="B17" t="str">
            <v>DE LA ROSA</v>
          </cell>
          <cell r="C17" t="str">
            <v>DE SAA</v>
          </cell>
          <cell r="D17" t="str">
            <v>Jorge</v>
          </cell>
          <cell r="E17" t="str">
            <v>M</v>
          </cell>
          <cell r="F17" t="str">
            <v>AST</v>
          </cell>
          <cell r="G17" t="str">
            <v>DE LA ROSA, Jorge</v>
          </cell>
          <cell r="H17" t="str">
            <v>ASTURIAS</v>
          </cell>
        </row>
        <row r="18">
          <cell r="A18">
            <v>116</v>
          </cell>
          <cell r="B18" t="str">
            <v>REBANAL</v>
          </cell>
          <cell r="C18" t="str">
            <v>SANTISTEBAN</v>
          </cell>
          <cell r="D18" t="str">
            <v>Laura</v>
          </cell>
          <cell r="E18" t="str">
            <v>F</v>
          </cell>
          <cell r="F18" t="str">
            <v>AST</v>
          </cell>
          <cell r="G18" t="str">
            <v>REBANAL, Laura</v>
          </cell>
          <cell r="H18" t="str">
            <v>ASTURIAS</v>
          </cell>
          <cell r="I18">
            <v>39</v>
          </cell>
        </row>
        <row r="19">
          <cell r="A19">
            <v>117</v>
          </cell>
          <cell r="B19" t="str">
            <v>RODRÍGUEZ-URÍA</v>
          </cell>
          <cell r="C19" t="str">
            <v>SUÁREZ</v>
          </cell>
          <cell r="D19" t="str">
            <v>Isabel</v>
          </cell>
          <cell r="E19" t="str">
            <v>F</v>
          </cell>
          <cell r="F19" t="str">
            <v>AST</v>
          </cell>
          <cell r="G19" t="str">
            <v>RODRÍGUEZ-URÍA, Isabel</v>
          </cell>
          <cell r="H19" t="str">
            <v>ASTURIAS</v>
          </cell>
          <cell r="I19">
            <v>50</v>
          </cell>
        </row>
        <row r="20">
          <cell r="A20">
            <v>118</v>
          </cell>
          <cell r="B20" t="str">
            <v>LAGO</v>
          </cell>
          <cell r="C20" t="str">
            <v>MORALES</v>
          </cell>
          <cell r="D20" t="str">
            <v>Tatiana</v>
          </cell>
          <cell r="E20" t="str">
            <v>F</v>
          </cell>
          <cell r="F20" t="str">
            <v>AST</v>
          </cell>
          <cell r="G20" t="str">
            <v>LAGO, Tatiana</v>
          </cell>
          <cell r="H20" t="str">
            <v>ASTURIAS</v>
          </cell>
          <cell r="I20">
            <v>90</v>
          </cell>
        </row>
        <row r="21">
          <cell r="A21">
            <v>119</v>
          </cell>
          <cell r="B21" t="str">
            <v>TALTAVULL</v>
          </cell>
          <cell r="C21" t="str">
            <v>PONS</v>
          </cell>
          <cell r="D21" t="str">
            <v>Jaume</v>
          </cell>
          <cell r="E21" t="str">
            <v>M</v>
          </cell>
          <cell r="F21" t="str">
            <v>BAL</v>
          </cell>
          <cell r="G21" t="str">
            <v>TALTAVULL, Jaume</v>
          </cell>
          <cell r="H21" t="str">
            <v>BALEARES</v>
          </cell>
        </row>
        <row r="22">
          <cell r="A22">
            <v>120</v>
          </cell>
          <cell r="B22" t="str">
            <v>CRESPO</v>
          </cell>
          <cell r="C22" t="str">
            <v>OLIVER</v>
          </cell>
          <cell r="D22" t="str">
            <v>Javier</v>
          </cell>
          <cell r="E22" t="str">
            <v>M</v>
          </cell>
          <cell r="F22" t="str">
            <v>BAL</v>
          </cell>
          <cell r="G22" t="str">
            <v>CRESPO, Javier</v>
          </cell>
          <cell r="H22" t="str">
            <v>BALEARES</v>
          </cell>
        </row>
        <row r="23">
          <cell r="A23">
            <v>121</v>
          </cell>
          <cell r="B23" t="str">
            <v>REDONDO</v>
          </cell>
          <cell r="C23" t="str">
            <v>PALOU</v>
          </cell>
          <cell r="D23" t="str">
            <v>Biel</v>
          </cell>
          <cell r="E23" t="str">
            <v>M</v>
          </cell>
          <cell r="F23" t="str">
            <v>BAL</v>
          </cell>
          <cell r="G23" t="str">
            <v>REDONDO, Biel</v>
          </cell>
          <cell r="H23" t="str">
            <v>BALEARES</v>
          </cell>
        </row>
        <row r="24">
          <cell r="A24">
            <v>122</v>
          </cell>
          <cell r="B24" t="str">
            <v>SÁNCHEZ</v>
          </cell>
          <cell r="C24" t="str">
            <v>ESCANELLAS</v>
          </cell>
          <cell r="D24" t="str">
            <v>Inma</v>
          </cell>
          <cell r="E24" t="str">
            <v>F</v>
          </cell>
          <cell r="F24" t="str">
            <v>BAL</v>
          </cell>
          <cell r="G24" t="str">
            <v>SÁNCHEZ, Inma</v>
          </cell>
          <cell r="H24" t="str">
            <v>BALEARES</v>
          </cell>
        </row>
        <row r="25">
          <cell r="A25">
            <v>123</v>
          </cell>
          <cell r="B25" t="str">
            <v>CUENCA</v>
          </cell>
          <cell r="C25" t="str">
            <v>REINA</v>
          </cell>
          <cell r="D25" t="str">
            <v>María Asunción</v>
          </cell>
          <cell r="E25" t="str">
            <v>F</v>
          </cell>
          <cell r="F25" t="str">
            <v>BAL</v>
          </cell>
          <cell r="G25" t="str">
            <v>CUENCA, María Asunción</v>
          </cell>
          <cell r="H25" t="str">
            <v>BALEARES</v>
          </cell>
        </row>
        <row r="26">
          <cell r="A26">
            <v>124</v>
          </cell>
          <cell r="B26" t="str">
            <v>VALLS</v>
          </cell>
          <cell r="C26" t="str">
            <v>GARI</v>
          </cell>
          <cell r="D26" t="str">
            <v>Margarita</v>
          </cell>
          <cell r="E26" t="str">
            <v>F</v>
          </cell>
          <cell r="F26" t="str">
            <v>BAL</v>
          </cell>
          <cell r="G26" t="str">
            <v>VALLS, Margarita</v>
          </cell>
          <cell r="H26" t="str">
            <v>BALEARES</v>
          </cell>
        </row>
        <row r="27">
          <cell r="A27">
            <v>125</v>
          </cell>
          <cell r="B27" t="str">
            <v>GONZÁLEZ</v>
          </cell>
          <cell r="C27" t="str">
            <v>MARTÍN</v>
          </cell>
          <cell r="D27" t="str">
            <v>Pablo</v>
          </cell>
          <cell r="E27" t="str">
            <v>M</v>
          </cell>
          <cell r="F27" t="str">
            <v>CNR</v>
          </cell>
          <cell r="G27" t="str">
            <v>GONZÁLEZ, Pablo</v>
          </cell>
          <cell r="H27" t="str">
            <v>CANARIAS</v>
          </cell>
        </row>
        <row r="28">
          <cell r="A28">
            <v>126</v>
          </cell>
          <cell r="B28" t="str">
            <v>PIÑERO</v>
          </cell>
          <cell r="C28" t="str">
            <v>DE PAZ</v>
          </cell>
          <cell r="D28" t="str">
            <v>Iván</v>
          </cell>
          <cell r="E28" t="str">
            <v>M</v>
          </cell>
          <cell r="F28" t="str">
            <v>CNR</v>
          </cell>
          <cell r="G28" t="str">
            <v>PIÑERO, Iván</v>
          </cell>
          <cell r="H28" t="str">
            <v>CANARIAS</v>
          </cell>
        </row>
        <row r="29">
          <cell r="A29">
            <v>127</v>
          </cell>
          <cell r="B29" t="str">
            <v>NUEZ</v>
          </cell>
          <cell r="C29" t="str">
            <v>SOSA</v>
          </cell>
          <cell r="D29" t="str">
            <v>José Miguel</v>
          </cell>
          <cell r="E29" t="str">
            <v>M</v>
          </cell>
          <cell r="F29" t="str">
            <v>CNR</v>
          </cell>
          <cell r="G29" t="str">
            <v>NUEZ, José Miguel</v>
          </cell>
          <cell r="H29" t="str">
            <v>CANARIAS</v>
          </cell>
        </row>
        <row r="30">
          <cell r="A30">
            <v>128</v>
          </cell>
          <cell r="B30" t="str">
            <v>MARTÍN</v>
          </cell>
          <cell r="C30" t="str">
            <v>MONTOYA</v>
          </cell>
          <cell r="D30" t="str">
            <v>Itahisa</v>
          </cell>
          <cell r="E30" t="str">
            <v>F</v>
          </cell>
          <cell r="F30" t="str">
            <v>CNR</v>
          </cell>
          <cell r="G30" t="str">
            <v>MARTÍN, Itahisa</v>
          </cell>
          <cell r="H30" t="str">
            <v>CANARIAS</v>
          </cell>
          <cell r="I30">
            <v>609</v>
          </cell>
        </row>
        <row r="31">
          <cell r="A31">
            <v>129</v>
          </cell>
          <cell r="B31" t="str">
            <v>SÁNCHEZ</v>
          </cell>
          <cell r="C31" t="str">
            <v>MONTOYA</v>
          </cell>
          <cell r="D31" t="str">
            <v>Laura</v>
          </cell>
          <cell r="E31" t="str">
            <v>F</v>
          </cell>
          <cell r="F31" t="str">
            <v>CNR</v>
          </cell>
          <cell r="G31" t="str">
            <v>SÁNCHEZ, Laura</v>
          </cell>
          <cell r="H31" t="str">
            <v>CANARIAS</v>
          </cell>
          <cell r="I31">
            <v>606</v>
          </cell>
        </row>
        <row r="32">
          <cell r="A32">
            <v>130</v>
          </cell>
          <cell r="B32" t="str">
            <v>REYES</v>
          </cell>
          <cell r="C32" t="str">
            <v>HERNÁNDEZ</v>
          </cell>
          <cell r="D32" t="str">
            <v>Zahedy</v>
          </cell>
          <cell r="E32" t="str">
            <v>F</v>
          </cell>
          <cell r="F32" t="str">
            <v>CNR</v>
          </cell>
          <cell r="G32" t="str">
            <v>REYES, Zahedy</v>
          </cell>
          <cell r="H32" t="str">
            <v>CANARIAS</v>
          </cell>
        </row>
        <row r="33">
          <cell r="A33">
            <v>131</v>
          </cell>
          <cell r="B33" t="str">
            <v>GARCÍA</v>
          </cell>
          <cell r="C33" t="str">
            <v>CASO</v>
          </cell>
          <cell r="D33" t="str">
            <v>Germán</v>
          </cell>
          <cell r="E33" t="str">
            <v>M</v>
          </cell>
          <cell r="F33" t="str">
            <v>CTB</v>
          </cell>
          <cell r="G33" t="str">
            <v>GARCÍA, Germán</v>
          </cell>
          <cell r="H33" t="str">
            <v>CANTABRIA</v>
          </cell>
          <cell r="I33">
            <v>45</v>
          </cell>
        </row>
        <row r="34">
          <cell r="A34">
            <v>132</v>
          </cell>
          <cell r="B34" t="str">
            <v>IGLESIAS</v>
          </cell>
          <cell r="C34" t="str">
            <v>IGLESIAS</v>
          </cell>
          <cell r="D34" t="str">
            <v>Mario</v>
          </cell>
          <cell r="E34" t="str">
            <v>M</v>
          </cell>
          <cell r="F34" t="str">
            <v>CTB</v>
          </cell>
          <cell r="G34" t="str">
            <v>IGLESIAS, Mario</v>
          </cell>
          <cell r="H34" t="str">
            <v>CANTABRIA</v>
          </cell>
        </row>
        <row r="35">
          <cell r="A35">
            <v>133</v>
          </cell>
          <cell r="B35" t="str">
            <v>GUTIÉRREZ</v>
          </cell>
          <cell r="C35" t="str">
            <v>SANZ-DAZA</v>
          </cell>
          <cell r="D35" t="str">
            <v>Carlos Manuel</v>
          </cell>
          <cell r="E35" t="str">
            <v>M</v>
          </cell>
          <cell r="F35" t="str">
            <v>CTB</v>
          </cell>
          <cell r="G35" t="str">
            <v>GUTIÉRREZ, Carlos Manuel</v>
          </cell>
          <cell r="H35" t="str">
            <v>CANTABRIA</v>
          </cell>
          <cell r="I35">
            <v>25</v>
          </cell>
        </row>
        <row r="36">
          <cell r="A36">
            <v>134</v>
          </cell>
          <cell r="B36" t="str">
            <v>PABLO</v>
          </cell>
          <cell r="C36" t="str">
            <v>ACHUTEGUI</v>
          </cell>
          <cell r="D36" t="str">
            <v>Amaia</v>
          </cell>
          <cell r="E36" t="str">
            <v>F</v>
          </cell>
          <cell r="F36" t="str">
            <v>CTB</v>
          </cell>
          <cell r="G36" t="str">
            <v>PABLO, Amaia</v>
          </cell>
          <cell r="H36" t="str">
            <v>CANTABRIA</v>
          </cell>
        </row>
        <row r="37">
          <cell r="A37">
            <v>135</v>
          </cell>
          <cell r="B37" t="str">
            <v>SÁNCHEZ</v>
          </cell>
          <cell r="C37" t="str">
            <v>SALAS</v>
          </cell>
          <cell r="D37" t="str">
            <v>Ruth</v>
          </cell>
          <cell r="E37" t="str">
            <v>F</v>
          </cell>
          <cell r="F37" t="str">
            <v>CTB</v>
          </cell>
          <cell r="G37" t="str">
            <v>SÁNCHEZ, Ruth</v>
          </cell>
          <cell r="H37" t="str">
            <v>CANTABRIA</v>
          </cell>
        </row>
        <row r="38">
          <cell r="A38">
            <v>136</v>
          </cell>
          <cell r="B38" t="str">
            <v>MONZÓ</v>
          </cell>
          <cell r="C38" t="str">
            <v>MONTERO</v>
          </cell>
          <cell r="D38" t="str">
            <v>Oriol</v>
          </cell>
          <cell r="E38" t="str">
            <v>M</v>
          </cell>
          <cell r="F38" t="str">
            <v>CAT</v>
          </cell>
          <cell r="G38" t="str">
            <v>MONZÓ, Oriol</v>
          </cell>
          <cell r="H38" t="str">
            <v>CATALUÑA</v>
          </cell>
        </row>
        <row r="39">
          <cell r="A39">
            <v>137</v>
          </cell>
          <cell r="B39" t="str">
            <v>NAVARRO</v>
          </cell>
          <cell r="C39" t="str">
            <v>GÁLVEZ</v>
          </cell>
          <cell r="D39" t="str">
            <v>Pere</v>
          </cell>
          <cell r="E39" t="str">
            <v>M</v>
          </cell>
          <cell r="F39" t="str">
            <v>CAT</v>
          </cell>
          <cell r="G39" t="str">
            <v>NAVARRO, Pere</v>
          </cell>
          <cell r="H39" t="str">
            <v>CATALUÑA</v>
          </cell>
          <cell r="I39">
            <v>1458</v>
          </cell>
        </row>
        <row r="40">
          <cell r="A40">
            <v>138</v>
          </cell>
          <cell r="B40" t="str">
            <v>RAMÍREZ</v>
          </cell>
          <cell r="C40" t="str">
            <v>BERMÚDEZ</v>
          </cell>
          <cell r="D40" t="str">
            <v>Jose</v>
          </cell>
          <cell r="E40" t="str">
            <v>M</v>
          </cell>
          <cell r="F40" t="str">
            <v>CAT</v>
          </cell>
          <cell r="G40" t="str">
            <v>RAMÍREZ, Jose</v>
          </cell>
          <cell r="H40" t="str">
            <v>CATALUÑA</v>
          </cell>
          <cell r="I40">
            <v>952</v>
          </cell>
        </row>
        <row r="41">
          <cell r="A41">
            <v>139</v>
          </cell>
          <cell r="B41" t="str">
            <v>RODRÍGUEZ</v>
          </cell>
          <cell r="C41" t="str">
            <v>GALLARDO</v>
          </cell>
          <cell r="D41" t="str">
            <v>Patricia</v>
          </cell>
          <cell r="E41" t="str">
            <v>F</v>
          </cell>
          <cell r="F41" t="str">
            <v>CAT</v>
          </cell>
          <cell r="G41" t="str">
            <v>RODRÍGUEZ, Patricia</v>
          </cell>
          <cell r="H41" t="str">
            <v>CATALUÑA</v>
          </cell>
          <cell r="I41">
            <v>550</v>
          </cell>
        </row>
        <row r="42">
          <cell r="A42">
            <v>140</v>
          </cell>
          <cell r="B42" t="str">
            <v>BADOSA</v>
          </cell>
          <cell r="C42" t="str">
            <v>REPISO</v>
          </cell>
          <cell r="D42" t="str">
            <v>Anna</v>
          </cell>
          <cell r="E42" t="str">
            <v>F</v>
          </cell>
          <cell r="F42" t="str">
            <v>CAT</v>
          </cell>
          <cell r="G42" t="str">
            <v>BADOSA, Anna</v>
          </cell>
          <cell r="H42" t="str">
            <v>CATALUÑA</v>
          </cell>
          <cell r="I42">
            <v>524</v>
          </cell>
        </row>
        <row r="43">
          <cell r="A43">
            <v>141</v>
          </cell>
          <cell r="B43" t="str">
            <v>BADOSA</v>
          </cell>
          <cell r="C43" t="str">
            <v>REPISO</v>
          </cell>
          <cell r="D43" t="str">
            <v>Sonia</v>
          </cell>
          <cell r="E43" t="str">
            <v>F</v>
          </cell>
          <cell r="F43" t="str">
            <v>CAT</v>
          </cell>
          <cell r="G43" t="str">
            <v>BADOSA, Sonia</v>
          </cell>
          <cell r="H43" t="str">
            <v>CATALUÑA</v>
          </cell>
        </row>
        <row r="44">
          <cell r="A44">
            <v>142</v>
          </cell>
          <cell r="B44" t="str">
            <v>HERRERA</v>
          </cell>
          <cell r="C44" t="str">
            <v>RAMÍREZ</v>
          </cell>
          <cell r="D44" t="str">
            <v>Carlos</v>
          </cell>
          <cell r="E44" t="str">
            <v>M</v>
          </cell>
          <cell r="F44" t="str">
            <v>CLM</v>
          </cell>
          <cell r="G44" t="str">
            <v>HERRERA, Carlos</v>
          </cell>
          <cell r="H44" t="str">
            <v>CASTILLA LA MANCHA</v>
          </cell>
        </row>
        <row r="45">
          <cell r="A45">
            <v>143</v>
          </cell>
          <cell r="B45" t="str">
            <v>RUIZ</v>
          </cell>
          <cell r="C45" t="str">
            <v>CALVO</v>
          </cell>
          <cell r="D45" t="str">
            <v>Benjamín</v>
          </cell>
          <cell r="E45" t="str">
            <v>M</v>
          </cell>
          <cell r="F45" t="str">
            <v>CLM</v>
          </cell>
          <cell r="G45" t="str">
            <v>RUIZ, Benjamín</v>
          </cell>
          <cell r="H45" t="str">
            <v>CASTILLA LA MANCHA</v>
          </cell>
        </row>
        <row r="46">
          <cell r="A46">
            <v>144</v>
          </cell>
          <cell r="B46" t="str">
            <v>RAMIRO</v>
          </cell>
          <cell r="C46" t="str">
            <v>MARTÍN</v>
          </cell>
          <cell r="D46" t="str">
            <v>Guillermo</v>
          </cell>
          <cell r="E46" t="str">
            <v>M</v>
          </cell>
          <cell r="F46" t="str">
            <v>CLM</v>
          </cell>
          <cell r="G46" t="str">
            <v>RAMIRO, Guillermo</v>
          </cell>
          <cell r="H46" t="str">
            <v>CASTILLA LA MANCHA</v>
          </cell>
        </row>
        <row r="47">
          <cell r="A47">
            <v>145</v>
          </cell>
          <cell r="B47" t="str">
            <v>AGUILAR</v>
          </cell>
          <cell r="C47" t="str">
            <v>LOZANO</v>
          </cell>
          <cell r="D47" t="str">
            <v>Sara</v>
          </cell>
          <cell r="E47" t="str">
            <v>F</v>
          </cell>
          <cell r="F47" t="str">
            <v>CLM</v>
          </cell>
          <cell r="G47" t="str">
            <v>AGUILAR, Sara</v>
          </cell>
          <cell r="H47" t="str">
            <v>CASTILLA LA MANCHA</v>
          </cell>
        </row>
        <row r="48">
          <cell r="A48">
            <v>146</v>
          </cell>
          <cell r="B48" t="str">
            <v>BENITO</v>
          </cell>
          <cell r="C48" t="str">
            <v>RODRÍGUEZ</v>
          </cell>
          <cell r="D48" t="str">
            <v>Raquel</v>
          </cell>
          <cell r="E48" t="str">
            <v>F</v>
          </cell>
          <cell r="F48" t="str">
            <v>CLM</v>
          </cell>
          <cell r="G48" t="str">
            <v>BENITO, Raquel</v>
          </cell>
          <cell r="H48" t="str">
            <v>CASTILLA LA MANCHA</v>
          </cell>
        </row>
        <row r="49">
          <cell r="A49">
            <v>147</v>
          </cell>
          <cell r="B49" t="str">
            <v>SÁNCHEZ</v>
          </cell>
          <cell r="C49" t="str">
            <v>HERNÁNDEZ</v>
          </cell>
          <cell r="D49" t="str">
            <v>Raquel</v>
          </cell>
          <cell r="E49" t="str">
            <v>F</v>
          </cell>
          <cell r="F49" t="str">
            <v>CLM</v>
          </cell>
          <cell r="G49" t="str">
            <v>SÁNCHEZ, Raquel</v>
          </cell>
          <cell r="H49" t="str">
            <v>CASTILLA LA MANCHA</v>
          </cell>
        </row>
        <row r="50">
          <cell r="A50">
            <v>148</v>
          </cell>
          <cell r="B50" t="str">
            <v xml:space="preserve">GÓMEZ </v>
          </cell>
          <cell r="C50" t="str">
            <v>FERNÁNDEZ</v>
          </cell>
          <cell r="D50" t="str">
            <v>Abraham</v>
          </cell>
          <cell r="E50" t="str">
            <v>M</v>
          </cell>
          <cell r="F50" t="str">
            <v>CYL</v>
          </cell>
          <cell r="G50" t="str">
            <v>GÓMEZ , Abraham</v>
          </cell>
          <cell r="H50" t="str">
            <v>CASTILLA Y LEÓN</v>
          </cell>
        </row>
        <row r="51">
          <cell r="A51">
            <v>149</v>
          </cell>
          <cell r="B51" t="str">
            <v>ZÁRATE</v>
          </cell>
          <cell r="C51" t="str">
            <v>CATÓN</v>
          </cell>
          <cell r="D51" t="str">
            <v>Pablo</v>
          </cell>
          <cell r="E51" t="str">
            <v>M</v>
          </cell>
          <cell r="F51" t="str">
            <v>CYL</v>
          </cell>
          <cell r="G51" t="str">
            <v>ZÁRATE, Pablo</v>
          </cell>
          <cell r="H51" t="str">
            <v>CASTILLA Y LEÓN</v>
          </cell>
          <cell r="I51">
            <v>75</v>
          </cell>
        </row>
        <row r="52">
          <cell r="A52">
            <v>150</v>
          </cell>
          <cell r="B52" t="str">
            <v>ILLERA</v>
          </cell>
          <cell r="C52" t="str">
            <v>LÓPEZ</v>
          </cell>
          <cell r="D52" t="str">
            <v>Rubén</v>
          </cell>
          <cell r="E52" t="str">
            <v>M</v>
          </cell>
          <cell r="F52" t="str">
            <v>CYL</v>
          </cell>
          <cell r="G52" t="str">
            <v>ILLERA, Rubén</v>
          </cell>
          <cell r="H52" t="str">
            <v>CASTILLA Y LEÓN</v>
          </cell>
        </row>
        <row r="53">
          <cell r="A53">
            <v>151</v>
          </cell>
          <cell r="B53" t="str">
            <v>PARDO</v>
          </cell>
          <cell r="C53" t="str">
            <v>ARIAS CAHERO</v>
          </cell>
          <cell r="D53" t="str">
            <v>Lis María</v>
          </cell>
          <cell r="E53" t="str">
            <v>F</v>
          </cell>
          <cell r="F53" t="str">
            <v>CYL</v>
          </cell>
          <cell r="G53" t="str">
            <v>PARDO, Lis María</v>
          </cell>
          <cell r="H53" t="str">
            <v>CASTILLA Y LEÓN</v>
          </cell>
          <cell r="I53">
            <v>113</v>
          </cell>
        </row>
        <row r="54">
          <cell r="A54">
            <v>152</v>
          </cell>
          <cell r="B54" t="str">
            <v>MARTÍN</v>
          </cell>
          <cell r="C54" t="str">
            <v>PRIETO</v>
          </cell>
          <cell r="D54" t="str">
            <v>María</v>
          </cell>
          <cell r="E54" t="str">
            <v>F</v>
          </cell>
          <cell r="F54" t="str">
            <v>CYL</v>
          </cell>
          <cell r="G54" t="str">
            <v>MARTÍN, María</v>
          </cell>
          <cell r="H54" t="str">
            <v>CASTILLA Y LEÓN</v>
          </cell>
          <cell r="I54">
            <v>77</v>
          </cell>
        </row>
        <row r="55">
          <cell r="A55">
            <v>153</v>
          </cell>
          <cell r="B55" t="str">
            <v>GALLO</v>
          </cell>
          <cell r="C55" t="str">
            <v>FONTANILLAS</v>
          </cell>
          <cell r="D55" t="str">
            <v>María del Carmen</v>
          </cell>
          <cell r="E55" t="str">
            <v>F</v>
          </cell>
          <cell r="F55" t="str">
            <v>CYL</v>
          </cell>
          <cell r="G55" t="str">
            <v>GALLO, María del Carmen</v>
          </cell>
          <cell r="H55" t="str">
            <v>CASTILLA Y LEÓN</v>
          </cell>
          <cell r="I55">
            <v>169</v>
          </cell>
        </row>
        <row r="56">
          <cell r="A56">
            <v>154</v>
          </cell>
          <cell r="B56" t="str">
            <v>ROCHER</v>
          </cell>
          <cell r="C56" t="str">
            <v>DORADO</v>
          </cell>
          <cell r="D56" t="str">
            <v>Juan Miguel</v>
          </cell>
          <cell r="E56" t="str">
            <v>M</v>
          </cell>
          <cell r="F56" t="str">
            <v>CEU</v>
          </cell>
          <cell r="G56" t="str">
            <v>ROCHER, Juan Miguel</v>
          </cell>
          <cell r="H56" t="str">
            <v>CEUTA</v>
          </cell>
        </row>
        <row r="57">
          <cell r="A57">
            <v>155</v>
          </cell>
          <cell r="B57" t="str">
            <v>SOBRINO</v>
          </cell>
          <cell r="C57" t="str">
            <v>SERRÁN</v>
          </cell>
          <cell r="D57" t="str">
            <v>Manuel</v>
          </cell>
          <cell r="E57" t="str">
            <v>M</v>
          </cell>
          <cell r="F57" t="str">
            <v>CEU</v>
          </cell>
          <cell r="G57" t="str">
            <v>SOBRINO, Manuel</v>
          </cell>
          <cell r="H57" t="str">
            <v>CEUTA</v>
          </cell>
        </row>
        <row r="58">
          <cell r="A58">
            <v>156</v>
          </cell>
          <cell r="B58" t="str">
            <v>MARISCAL</v>
          </cell>
          <cell r="C58" t="str">
            <v>SÁNCHEZ</v>
          </cell>
          <cell r="D58" t="str">
            <v>José Rubén</v>
          </cell>
          <cell r="E58" t="str">
            <v>M</v>
          </cell>
          <cell r="F58" t="str">
            <v>CEU</v>
          </cell>
          <cell r="G58" t="str">
            <v>MARISCAL, José Rubén</v>
          </cell>
          <cell r="H58" t="str">
            <v>CEUTA</v>
          </cell>
        </row>
        <row r="59">
          <cell r="A59">
            <v>159</v>
          </cell>
          <cell r="B59" t="str">
            <v>BRANCANO</v>
          </cell>
          <cell r="C59" t="str">
            <v>SÁNCHEZ</v>
          </cell>
          <cell r="D59" t="str">
            <v>Alberto</v>
          </cell>
          <cell r="E59" t="str">
            <v>M</v>
          </cell>
          <cell r="F59" t="str">
            <v>EXT</v>
          </cell>
          <cell r="G59" t="str">
            <v>BRANCANO, Alberto</v>
          </cell>
          <cell r="H59" t="str">
            <v>EXTREMADURA</v>
          </cell>
        </row>
        <row r="60">
          <cell r="A60">
            <v>160</v>
          </cell>
          <cell r="B60" t="str">
            <v>MERINO</v>
          </cell>
          <cell r="C60" t="str">
            <v>DELGADO</v>
          </cell>
          <cell r="D60" t="str">
            <v>Pablo</v>
          </cell>
          <cell r="E60" t="str">
            <v>M</v>
          </cell>
          <cell r="F60" t="str">
            <v>EXT</v>
          </cell>
          <cell r="G60" t="str">
            <v>MERINO, Pablo</v>
          </cell>
          <cell r="H60" t="str">
            <v>EXTREMADURA</v>
          </cell>
        </row>
        <row r="61">
          <cell r="A61">
            <v>161</v>
          </cell>
          <cell r="B61" t="str">
            <v>SANTIAGO</v>
          </cell>
          <cell r="C61" t="str">
            <v>CÓRDOVA</v>
          </cell>
          <cell r="D61" t="str">
            <v>Luis</v>
          </cell>
          <cell r="E61" t="str">
            <v>M</v>
          </cell>
          <cell r="F61" t="str">
            <v>EXT</v>
          </cell>
          <cell r="G61" t="str">
            <v>SANTIAGO, Luis</v>
          </cell>
          <cell r="H61" t="str">
            <v>EXTREMADURA</v>
          </cell>
        </row>
        <row r="62">
          <cell r="A62">
            <v>162</v>
          </cell>
          <cell r="B62" t="str">
            <v>CANDELARIO</v>
          </cell>
          <cell r="C62" t="str">
            <v>SANTIAGO</v>
          </cell>
          <cell r="D62" t="str">
            <v>Carmen María</v>
          </cell>
          <cell r="E62" t="str">
            <v>F</v>
          </cell>
          <cell r="F62" t="str">
            <v>EXT</v>
          </cell>
          <cell r="G62" t="str">
            <v>CANDELARIO, Carmen María</v>
          </cell>
          <cell r="H62" t="str">
            <v>EXTREMADURA</v>
          </cell>
        </row>
        <row r="63">
          <cell r="A63">
            <v>163</v>
          </cell>
          <cell r="B63" t="str">
            <v>HIDALGO</v>
          </cell>
          <cell r="C63" t="str">
            <v>BENITEZ</v>
          </cell>
          <cell r="D63" t="str">
            <v>Nieves</v>
          </cell>
          <cell r="E63" t="str">
            <v>F</v>
          </cell>
          <cell r="F63" t="str">
            <v>EXT</v>
          </cell>
          <cell r="G63" t="str">
            <v>HIDALGO, Nieves</v>
          </cell>
          <cell r="H63" t="str">
            <v>EXTREMADURA</v>
          </cell>
        </row>
        <row r="64">
          <cell r="A64">
            <v>164</v>
          </cell>
          <cell r="B64" t="str">
            <v>ESPEJO</v>
          </cell>
          <cell r="C64" t="str">
            <v>MORÁN</v>
          </cell>
          <cell r="D64" t="str">
            <v>María Azahara</v>
          </cell>
          <cell r="E64" t="str">
            <v>F</v>
          </cell>
          <cell r="F64" t="str">
            <v>EXT</v>
          </cell>
          <cell r="G64" t="str">
            <v>ESPEJO, María Azahara</v>
          </cell>
          <cell r="H64" t="str">
            <v>EXTREMADURA</v>
          </cell>
        </row>
        <row r="65">
          <cell r="A65">
            <v>165</v>
          </cell>
          <cell r="B65" t="str">
            <v>CABALEIRO</v>
          </cell>
          <cell r="C65" t="str">
            <v>FERNÁNDEZ</v>
          </cell>
          <cell r="D65" t="str">
            <v>Miguel</v>
          </cell>
          <cell r="E65" t="str">
            <v>M</v>
          </cell>
          <cell r="F65" t="str">
            <v>GAL</v>
          </cell>
          <cell r="G65" t="str">
            <v>CABALEIRO, Miguel</v>
          </cell>
          <cell r="H65" t="str">
            <v>GALICIA</v>
          </cell>
          <cell r="I65">
            <v>87</v>
          </cell>
        </row>
        <row r="66">
          <cell r="A66">
            <v>166</v>
          </cell>
          <cell r="B66" t="str">
            <v>BASANTA</v>
          </cell>
          <cell r="C66" t="str">
            <v>LÓPEZ</v>
          </cell>
          <cell r="D66" t="str">
            <v>Samuel</v>
          </cell>
          <cell r="E66" t="str">
            <v>M</v>
          </cell>
          <cell r="F66" t="str">
            <v>GAL</v>
          </cell>
          <cell r="G66" t="str">
            <v>BASANTA, Samuel</v>
          </cell>
          <cell r="H66" t="str">
            <v>GALICIA</v>
          </cell>
          <cell r="I66">
            <v>168</v>
          </cell>
        </row>
        <row r="67">
          <cell r="A67">
            <v>167</v>
          </cell>
          <cell r="B67" t="str">
            <v>RODRÍGUEZ</v>
          </cell>
          <cell r="C67" t="str">
            <v>PÉREZ</v>
          </cell>
          <cell r="D67" t="str">
            <v>Moisés</v>
          </cell>
          <cell r="E67" t="str">
            <v>M</v>
          </cell>
          <cell r="F67" t="str">
            <v>GAL</v>
          </cell>
          <cell r="G67" t="str">
            <v>RODRÍGUEZ, Moisés</v>
          </cell>
          <cell r="H67" t="str">
            <v>GALICIA</v>
          </cell>
          <cell r="I67">
            <v>50</v>
          </cell>
        </row>
        <row r="68">
          <cell r="A68">
            <v>168</v>
          </cell>
          <cell r="B68" t="str">
            <v>MOREIRA</v>
          </cell>
          <cell r="C68" t="str">
            <v>GARCÍA</v>
          </cell>
          <cell r="D68" t="str">
            <v>Elisa</v>
          </cell>
          <cell r="E68" t="str">
            <v>F</v>
          </cell>
          <cell r="F68" t="str">
            <v>GAL</v>
          </cell>
          <cell r="G68" t="str">
            <v>MOREIRA, Elisa</v>
          </cell>
          <cell r="H68" t="str">
            <v>GALICIA</v>
          </cell>
        </row>
        <row r="69">
          <cell r="A69">
            <v>169</v>
          </cell>
          <cell r="B69" t="str">
            <v>PÉREZ</v>
          </cell>
          <cell r="C69" t="str">
            <v>MORADO</v>
          </cell>
          <cell r="D69" t="str">
            <v>Silvia</v>
          </cell>
          <cell r="E69" t="str">
            <v>F</v>
          </cell>
          <cell r="F69" t="str">
            <v>GAL</v>
          </cell>
          <cell r="G69" t="str">
            <v>PÉREZ, Silvia</v>
          </cell>
          <cell r="H69" t="str">
            <v>GALICIA</v>
          </cell>
          <cell r="I69">
            <v>25</v>
          </cell>
        </row>
        <row r="70">
          <cell r="A70">
            <v>170</v>
          </cell>
          <cell r="B70" t="str">
            <v>RODRÍGUEZ</v>
          </cell>
          <cell r="C70" t="str">
            <v>FERNÁNDEZ</v>
          </cell>
          <cell r="D70" t="str">
            <v>Anai</v>
          </cell>
          <cell r="E70" t="str">
            <v>F</v>
          </cell>
          <cell r="F70" t="str">
            <v>GAL</v>
          </cell>
          <cell r="G70" t="str">
            <v>RODRÍGUEZ, Anai</v>
          </cell>
          <cell r="H70" t="str">
            <v>GALICIA</v>
          </cell>
        </row>
        <row r="71">
          <cell r="A71">
            <v>171</v>
          </cell>
          <cell r="B71" t="str">
            <v>SÁNCHEZ</v>
          </cell>
          <cell r="C71" t="str">
            <v>DELGADO</v>
          </cell>
          <cell r="D71" t="str">
            <v>Javier</v>
          </cell>
          <cell r="E71" t="str">
            <v>M</v>
          </cell>
          <cell r="F71" t="str">
            <v>MAD</v>
          </cell>
          <cell r="G71" t="str">
            <v>SÁNCHEZ, Javier</v>
          </cell>
          <cell r="H71" t="str">
            <v>MADRID</v>
          </cell>
          <cell r="I71">
            <v>126</v>
          </cell>
        </row>
        <row r="72">
          <cell r="A72">
            <v>172</v>
          </cell>
          <cell r="B72" t="str">
            <v>GÓMEZ</v>
          </cell>
          <cell r="C72" t="str">
            <v>FIDALGO</v>
          </cell>
          <cell r="D72" t="str">
            <v>Héctor</v>
          </cell>
          <cell r="E72" t="str">
            <v>M</v>
          </cell>
          <cell r="F72" t="str">
            <v>MAD</v>
          </cell>
          <cell r="G72" t="str">
            <v>GÓMEZ, Héctor</v>
          </cell>
          <cell r="H72" t="str">
            <v>MADRID</v>
          </cell>
          <cell r="I72">
            <v>188</v>
          </cell>
        </row>
        <row r="73">
          <cell r="A73">
            <v>173</v>
          </cell>
          <cell r="B73" t="str">
            <v>MUÑOZ</v>
          </cell>
          <cell r="C73" t="str">
            <v>AGUADO</v>
          </cell>
          <cell r="D73" t="str">
            <v>Marco Antonio</v>
          </cell>
          <cell r="E73" t="str">
            <v>M</v>
          </cell>
          <cell r="F73" t="str">
            <v>MAD</v>
          </cell>
          <cell r="G73" t="str">
            <v>MUÑOZ, Marco Antonio</v>
          </cell>
          <cell r="H73" t="str">
            <v>MADRID</v>
          </cell>
          <cell r="I73">
            <v>238</v>
          </cell>
        </row>
        <row r="74">
          <cell r="A74">
            <v>174</v>
          </cell>
          <cell r="B74" t="str">
            <v>DOMÍNGUEZ</v>
          </cell>
          <cell r="C74" t="str">
            <v>SIRVENT</v>
          </cell>
          <cell r="D74" t="str">
            <v>Natalia</v>
          </cell>
          <cell r="E74" t="str">
            <v>F</v>
          </cell>
          <cell r="F74" t="str">
            <v>MAD</v>
          </cell>
          <cell r="G74" t="str">
            <v>DOMÍNGUEZ, Natalia</v>
          </cell>
          <cell r="H74" t="str">
            <v>MADRID</v>
          </cell>
        </row>
        <row r="75">
          <cell r="A75">
            <v>175</v>
          </cell>
          <cell r="B75" t="str">
            <v>DOMÍNGUEZ</v>
          </cell>
          <cell r="C75" t="str">
            <v>SIRVENT</v>
          </cell>
          <cell r="D75" t="str">
            <v>Laura</v>
          </cell>
          <cell r="E75" t="str">
            <v>F</v>
          </cell>
          <cell r="F75" t="str">
            <v>MAD</v>
          </cell>
          <cell r="G75" t="str">
            <v>DOMÍNGUEZ, Laura</v>
          </cell>
          <cell r="H75" t="str">
            <v>MADRID</v>
          </cell>
        </row>
        <row r="76">
          <cell r="A76">
            <v>176</v>
          </cell>
          <cell r="B76" t="str">
            <v>BALLESTER</v>
          </cell>
          <cell r="C76" t="str">
            <v>FERNÁNDEZ</v>
          </cell>
          <cell r="D76" t="str">
            <v>Antonio</v>
          </cell>
          <cell r="E76" t="str">
            <v>M</v>
          </cell>
          <cell r="F76" t="str">
            <v>MUR</v>
          </cell>
          <cell r="G76" t="str">
            <v>BALLESTER, Antonio</v>
          </cell>
          <cell r="H76" t="str">
            <v>MURCIA</v>
          </cell>
          <cell r="I76">
            <v>106</v>
          </cell>
        </row>
        <row r="77">
          <cell r="A77">
            <v>177</v>
          </cell>
          <cell r="B77" t="str">
            <v>JEREZ</v>
          </cell>
          <cell r="C77" t="str">
            <v>ZAMORA</v>
          </cell>
          <cell r="D77" t="str">
            <v>Manuel</v>
          </cell>
          <cell r="E77" t="str">
            <v>M</v>
          </cell>
          <cell r="F77" t="str">
            <v>MUR</v>
          </cell>
          <cell r="G77" t="str">
            <v>JEREZ, Manuel</v>
          </cell>
          <cell r="H77" t="str">
            <v>MURCIA</v>
          </cell>
          <cell r="I77">
            <v>241</v>
          </cell>
        </row>
        <row r="78">
          <cell r="A78">
            <v>178</v>
          </cell>
          <cell r="B78" t="str">
            <v>ROS</v>
          </cell>
          <cell r="C78" t="str">
            <v>ORTEGA</v>
          </cell>
          <cell r="D78" t="str">
            <v>Francisco Javier</v>
          </cell>
          <cell r="E78" t="str">
            <v>M</v>
          </cell>
          <cell r="F78" t="str">
            <v>MUR</v>
          </cell>
          <cell r="G78" t="str">
            <v>ROS, Francisco Javier</v>
          </cell>
          <cell r="H78" t="str">
            <v>MURCIA</v>
          </cell>
          <cell r="I78">
            <v>65</v>
          </cell>
        </row>
        <row r="79">
          <cell r="A79">
            <v>179</v>
          </cell>
          <cell r="B79" t="str">
            <v>VILLADA</v>
          </cell>
          <cell r="C79" t="str">
            <v>MARTÍNEZ</v>
          </cell>
          <cell r="D79" t="str">
            <v>Jénnifer</v>
          </cell>
          <cell r="E79" t="str">
            <v>F</v>
          </cell>
          <cell r="F79" t="str">
            <v>MUR</v>
          </cell>
          <cell r="G79" t="str">
            <v>VILLADA, Jénnifer</v>
          </cell>
          <cell r="H79" t="str">
            <v>MURCIA</v>
          </cell>
          <cell r="I79">
            <v>1659</v>
          </cell>
        </row>
        <row r="80">
          <cell r="A80">
            <v>180</v>
          </cell>
          <cell r="B80" t="str">
            <v>MONTALBÁN</v>
          </cell>
          <cell r="C80" t="str">
            <v>CONESA</v>
          </cell>
          <cell r="D80" t="str">
            <v>Patricia</v>
          </cell>
          <cell r="E80" t="str">
            <v>F</v>
          </cell>
          <cell r="F80" t="str">
            <v>MUR</v>
          </cell>
          <cell r="G80" t="str">
            <v>MONTALBÁN, Patricia</v>
          </cell>
          <cell r="H80" t="str">
            <v>MURCIA</v>
          </cell>
          <cell r="I80">
            <v>550</v>
          </cell>
        </row>
        <row r="81">
          <cell r="A81">
            <v>181</v>
          </cell>
          <cell r="B81" t="str">
            <v>ROS</v>
          </cell>
          <cell r="C81" t="str">
            <v>ORTEGA</v>
          </cell>
          <cell r="D81" t="str">
            <v>Nuria</v>
          </cell>
          <cell r="E81" t="str">
            <v>F</v>
          </cell>
          <cell r="F81" t="str">
            <v>MUR</v>
          </cell>
          <cell r="G81" t="str">
            <v>ROS, Nuria</v>
          </cell>
          <cell r="H81" t="str">
            <v>MURCIA</v>
          </cell>
          <cell r="I81">
            <v>790</v>
          </cell>
        </row>
        <row r="82">
          <cell r="A82">
            <v>182</v>
          </cell>
          <cell r="B82" t="str">
            <v>EZQUER</v>
          </cell>
          <cell r="C82" t="str">
            <v>TIBERIO</v>
          </cell>
          <cell r="D82" t="str">
            <v>Daniel</v>
          </cell>
          <cell r="E82" t="str">
            <v>M</v>
          </cell>
          <cell r="F82" t="str">
            <v>NAV</v>
          </cell>
          <cell r="G82" t="str">
            <v>EZQUER, Daniel</v>
          </cell>
          <cell r="H82" t="str">
            <v>NAVARRA</v>
          </cell>
        </row>
        <row r="83">
          <cell r="A83">
            <v>183</v>
          </cell>
          <cell r="B83" t="str">
            <v>MARTÍNEZ</v>
          </cell>
          <cell r="C83" t="str">
            <v>IZCO</v>
          </cell>
          <cell r="D83" t="str">
            <v>Carlos</v>
          </cell>
          <cell r="E83" t="str">
            <v>M</v>
          </cell>
          <cell r="F83" t="str">
            <v>NAV</v>
          </cell>
          <cell r="G83" t="str">
            <v>MARTÍNEZ, Carlos</v>
          </cell>
          <cell r="H83" t="str">
            <v>NAVARRA</v>
          </cell>
        </row>
        <row r="84">
          <cell r="A84">
            <v>184</v>
          </cell>
          <cell r="B84" t="str">
            <v>PENG</v>
          </cell>
          <cell r="D84" t="str">
            <v>Yan Song</v>
          </cell>
          <cell r="E84" t="str">
            <v>M</v>
          </cell>
          <cell r="F84" t="str">
            <v>NAV</v>
          </cell>
          <cell r="G84" t="str">
            <v>PENG, Yan Song</v>
          </cell>
          <cell r="H84" t="str">
            <v>NAVARRA</v>
          </cell>
        </row>
        <row r="85">
          <cell r="A85">
            <v>185</v>
          </cell>
          <cell r="B85" t="str">
            <v>ALMENARA</v>
          </cell>
          <cell r="C85" t="str">
            <v>ESCUDERO</v>
          </cell>
          <cell r="D85" t="str">
            <v>Maite</v>
          </cell>
          <cell r="E85" t="str">
            <v>F</v>
          </cell>
          <cell r="F85" t="str">
            <v>NAV</v>
          </cell>
          <cell r="G85" t="str">
            <v>ALMENARA, Maite</v>
          </cell>
          <cell r="H85" t="str">
            <v>NAVARRA</v>
          </cell>
        </row>
        <row r="86">
          <cell r="A86">
            <v>186</v>
          </cell>
          <cell r="B86" t="str">
            <v>SERNA</v>
          </cell>
          <cell r="C86" t="str">
            <v>FERNÁNDEZ</v>
          </cell>
          <cell r="D86" t="str">
            <v>Araceli</v>
          </cell>
          <cell r="E86" t="str">
            <v>F</v>
          </cell>
          <cell r="F86" t="str">
            <v>NAV</v>
          </cell>
          <cell r="G86" t="str">
            <v>SERNA, Araceli</v>
          </cell>
          <cell r="H86" t="str">
            <v>NAVARRA</v>
          </cell>
        </row>
        <row r="87">
          <cell r="A87">
            <v>187</v>
          </cell>
          <cell r="B87" t="str">
            <v>ZUFÍA</v>
          </cell>
          <cell r="C87" t="str">
            <v>ELIZADE</v>
          </cell>
          <cell r="D87" t="str">
            <v>Edurne</v>
          </cell>
          <cell r="E87" t="str">
            <v>F</v>
          </cell>
          <cell r="F87" t="str">
            <v>NAV</v>
          </cell>
          <cell r="G87" t="str">
            <v>ZUFÍA, Edurne</v>
          </cell>
          <cell r="H87" t="str">
            <v>NAVARRA</v>
          </cell>
        </row>
        <row r="88">
          <cell r="A88">
            <v>188</v>
          </cell>
          <cell r="B88" t="str">
            <v>ROJO</v>
          </cell>
          <cell r="C88" t="str">
            <v>DE OLANO</v>
          </cell>
          <cell r="D88" t="str">
            <v>Unai</v>
          </cell>
          <cell r="E88" t="str">
            <v>M</v>
          </cell>
          <cell r="F88" t="str">
            <v>PVS</v>
          </cell>
          <cell r="G88" t="str">
            <v>ROJO, Unai</v>
          </cell>
          <cell r="H88" t="str">
            <v>PAÍS VASCO</v>
          </cell>
          <cell r="I88">
            <v>128</v>
          </cell>
        </row>
        <row r="89">
          <cell r="A89">
            <v>189</v>
          </cell>
          <cell r="B89" t="str">
            <v>MENZADONA</v>
          </cell>
          <cell r="C89" t="str">
            <v>GAROÑA</v>
          </cell>
          <cell r="D89" t="str">
            <v>Yon</v>
          </cell>
          <cell r="E89" t="str">
            <v>M</v>
          </cell>
          <cell r="F89" t="str">
            <v>PVS</v>
          </cell>
          <cell r="G89" t="str">
            <v>MENZADONA, Yon</v>
          </cell>
          <cell r="H89" t="str">
            <v>PAÍS VASCO</v>
          </cell>
        </row>
        <row r="90">
          <cell r="A90">
            <v>190</v>
          </cell>
          <cell r="B90" t="str">
            <v>VALVERDE</v>
          </cell>
          <cell r="C90" t="str">
            <v>JAÚREGUI</v>
          </cell>
          <cell r="D90" t="str">
            <v>Aitor</v>
          </cell>
          <cell r="E90" t="str">
            <v>M</v>
          </cell>
          <cell r="F90" t="str">
            <v>PVS</v>
          </cell>
          <cell r="G90" t="str">
            <v>VALVERDE, Aitor</v>
          </cell>
          <cell r="H90" t="str">
            <v>PAÍS VASCO</v>
          </cell>
          <cell r="I90">
            <v>400</v>
          </cell>
        </row>
        <row r="91">
          <cell r="A91">
            <v>191</v>
          </cell>
          <cell r="B91" t="str">
            <v>URIZANA</v>
          </cell>
          <cell r="C91" t="str">
            <v>VIADAS</v>
          </cell>
          <cell r="D91" t="str">
            <v>Jesús</v>
          </cell>
          <cell r="E91" t="str">
            <v>M</v>
          </cell>
          <cell r="F91" t="str">
            <v>RIO</v>
          </cell>
          <cell r="G91" t="str">
            <v>URIZANA, Jesús</v>
          </cell>
          <cell r="H91" t="str">
            <v>LA RIOJA</v>
          </cell>
        </row>
        <row r="92">
          <cell r="A92">
            <v>192</v>
          </cell>
          <cell r="B92" t="str">
            <v>RUIZ</v>
          </cell>
          <cell r="C92" t="str">
            <v>LORENTE</v>
          </cell>
          <cell r="D92" t="str">
            <v>Mario</v>
          </cell>
          <cell r="E92" t="str">
            <v>M</v>
          </cell>
          <cell r="F92" t="str">
            <v>RIO</v>
          </cell>
          <cell r="G92" t="str">
            <v>RUIZ, Mario</v>
          </cell>
          <cell r="H92" t="str">
            <v>LA RIOJA</v>
          </cell>
        </row>
        <row r="93">
          <cell r="A93">
            <v>193</v>
          </cell>
          <cell r="B93" t="str">
            <v>LEÓN</v>
          </cell>
          <cell r="C93" t="str">
            <v>SANTOS</v>
          </cell>
          <cell r="D93" t="str">
            <v>José Manuel</v>
          </cell>
          <cell r="E93" t="str">
            <v>M</v>
          </cell>
          <cell r="F93" t="str">
            <v>RIO</v>
          </cell>
          <cell r="G93" t="str">
            <v>LEÓN, José Manuel</v>
          </cell>
          <cell r="H93" t="str">
            <v>LA RIOJA</v>
          </cell>
        </row>
        <row r="94">
          <cell r="A94">
            <v>194</v>
          </cell>
          <cell r="B94" t="str">
            <v>SALVA</v>
          </cell>
          <cell r="C94" t="str">
            <v>MARTÍNEZ</v>
          </cell>
          <cell r="D94" t="str">
            <v>Pau</v>
          </cell>
          <cell r="E94" t="str">
            <v>M</v>
          </cell>
          <cell r="F94" t="str">
            <v>VAL</v>
          </cell>
          <cell r="G94" t="str">
            <v>SALVA, Pau</v>
          </cell>
          <cell r="H94" t="str">
            <v>COM. VALENCIANA</v>
          </cell>
          <cell r="I94">
            <v>43</v>
          </cell>
        </row>
        <row r="95">
          <cell r="A95">
            <v>195</v>
          </cell>
          <cell r="B95" t="str">
            <v>PINO</v>
          </cell>
          <cell r="C95" t="str">
            <v>RAMÍREZ</v>
          </cell>
          <cell r="D95" t="str">
            <v>Alejandro</v>
          </cell>
          <cell r="E95" t="str">
            <v>M</v>
          </cell>
          <cell r="F95" t="str">
            <v>VAL</v>
          </cell>
          <cell r="G95" t="str">
            <v>PINO, Alejandro</v>
          </cell>
          <cell r="H95" t="str">
            <v>COM. VALENCIANA</v>
          </cell>
        </row>
        <row r="96">
          <cell r="A96">
            <v>196</v>
          </cell>
          <cell r="B96" t="str">
            <v>VALERO</v>
          </cell>
          <cell r="C96" t="str">
            <v>TUINENBURG</v>
          </cell>
          <cell r="D96" t="str">
            <v>Antonio</v>
          </cell>
          <cell r="E96" t="str">
            <v>M</v>
          </cell>
          <cell r="F96" t="str">
            <v>VAL</v>
          </cell>
          <cell r="G96" t="str">
            <v>VALERO, Antonio</v>
          </cell>
          <cell r="H96" t="str">
            <v>COM. VALENCIANA</v>
          </cell>
        </row>
        <row r="97">
          <cell r="A97">
            <v>197</v>
          </cell>
          <cell r="B97" t="str">
            <v>BASTANTE</v>
          </cell>
          <cell r="C97" t="str">
            <v>GONZÁLEZ</v>
          </cell>
          <cell r="D97" t="str">
            <v>Gemma</v>
          </cell>
          <cell r="E97" t="str">
            <v>F</v>
          </cell>
          <cell r="F97" t="str">
            <v>VAL</v>
          </cell>
          <cell r="G97" t="str">
            <v>BASTANTE, Gemma</v>
          </cell>
          <cell r="H97" t="str">
            <v>COM. VALENCIANA</v>
          </cell>
          <cell r="I97">
            <v>144</v>
          </cell>
        </row>
        <row r="98">
          <cell r="A98">
            <v>198</v>
          </cell>
          <cell r="B98" t="str">
            <v>MARTÍNEZ</v>
          </cell>
          <cell r="C98" t="str">
            <v>GIJÓN</v>
          </cell>
          <cell r="D98" t="str">
            <v>Lucía</v>
          </cell>
          <cell r="E98" t="str">
            <v>F</v>
          </cell>
          <cell r="F98" t="str">
            <v>VAL</v>
          </cell>
          <cell r="G98" t="str">
            <v>MARTÍNEZ, Lucía</v>
          </cell>
          <cell r="H98" t="str">
            <v>COM. VALENCIANA</v>
          </cell>
          <cell r="I98">
            <v>113</v>
          </cell>
        </row>
        <row r="100">
          <cell r="D100" t="str">
            <v>Total Jugadores:</v>
          </cell>
          <cell r="E100">
            <v>54</v>
          </cell>
        </row>
        <row r="101">
          <cell r="D101" t="str">
            <v>Total Jugadoras:</v>
          </cell>
          <cell r="E101">
            <v>42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g"/>
      <sheetName val="Actas"/>
      <sheetName val="Resul"/>
      <sheetName val="Resum"/>
      <sheetName val="KATILIM"/>
      <sheetName val="ANA TABLO"/>
      <sheetName val="Maç Cetveli"/>
    </sheetNames>
    <sheetDataSet>
      <sheetData sheetId="0" refreshError="1">
        <row r="2">
          <cell r="A2">
            <v>1</v>
          </cell>
          <cell r="B2" t="str">
            <v>RUIZ</v>
          </cell>
          <cell r="C2" t="str">
            <v>José Manuel</v>
          </cell>
          <cell r="D2" t="str">
            <v>La Raqueta F.A.M.A.</v>
          </cell>
        </row>
        <row r="3">
          <cell r="A3">
            <v>2</v>
          </cell>
          <cell r="B3" t="str">
            <v>ROPERO</v>
          </cell>
          <cell r="C3" t="str">
            <v>Joaquín</v>
          </cell>
          <cell r="D3" t="str">
            <v>La Raqueta F.A.M.A.</v>
          </cell>
        </row>
        <row r="4">
          <cell r="A4">
            <v>3</v>
          </cell>
          <cell r="B4" t="str">
            <v>ROBLES</v>
          </cell>
          <cell r="C4" t="str">
            <v>Manuel</v>
          </cell>
          <cell r="D4" t="str">
            <v>La Raqueta F.A.M.A.</v>
          </cell>
        </row>
        <row r="5">
          <cell r="A5">
            <v>4</v>
          </cell>
          <cell r="B5" t="str">
            <v>VALERA</v>
          </cell>
          <cell r="C5" t="str">
            <v>Álvaro</v>
          </cell>
          <cell r="D5" t="str">
            <v>C.D. Carolina</v>
          </cell>
        </row>
        <row r="6">
          <cell r="A6">
            <v>5</v>
          </cell>
          <cell r="B6" t="str">
            <v>REY</v>
          </cell>
          <cell r="C6" t="str">
            <v>Fco. Javier</v>
          </cell>
          <cell r="D6" t="str">
            <v>C.D. Carolina</v>
          </cell>
        </row>
        <row r="7">
          <cell r="A7">
            <v>6</v>
          </cell>
          <cell r="B7" t="str">
            <v>SANTOS</v>
          </cell>
          <cell r="C7" t="str">
            <v>Emilio</v>
          </cell>
          <cell r="D7" t="str">
            <v>C.D. Carolina</v>
          </cell>
        </row>
        <row r="8">
          <cell r="A8">
            <v>7</v>
          </cell>
          <cell r="B8" t="str">
            <v>MORALES</v>
          </cell>
          <cell r="C8" t="str">
            <v>Jordi</v>
          </cell>
          <cell r="D8" t="str">
            <v>San Rafael</v>
          </cell>
        </row>
        <row r="9">
          <cell r="A9">
            <v>8</v>
          </cell>
          <cell r="B9" t="str">
            <v>SÁNCHEZ</v>
          </cell>
          <cell r="C9" t="str">
            <v>Enrique</v>
          </cell>
          <cell r="D9" t="str">
            <v>San Rafael</v>
          </cell>
        </row>
        <row r="10">
          <cell r="A10">
            <v>9</v>
          </cell>
          <cell r="B10" t="str">
            <v>AGUILAR</v>
          </cell>
          <cell r="C10" t="str">
            <v>Joaquín</v>
          </cell>
          <cell r="D10" t="str">
            <v>San Rafael</v>
          </cell>
        </row>
        <row r="11">
          <cell r="A11">
            <v>10</v>
          </cell>
          <cell r="B11" t="str">
            <v>RODRÍGUEZ</v>
          </cell>
          <cell r="C11" t="str">
            <v>Miguel</v>
          </cell>
          <cell r="D11" t="str">
            <v>Arrayán F.A.M.A.</v>
          </cell>
        </row>
        <row r="12">
          <cell r="A12">
            <v>11</v>
          </cell>
          <cell r="B12" t="str">
            <v>BORJA</v>
          </cell>
          <cell r="C12" t="str">
            <v>Alfonso</v>
          </cell>
          <cell r="D12" t="str">
            <v>Arrayán F.A.M.A.</v>
          </cell>
        </row>
        <row r="13">
          <cell r="A13">
            <v>12</v>
          </cell>
          <cell r="B13" t="str">
            <v>CELAYA</v>
          </cell>
          <cell r="C13" t="str">
            <v>Enrique</v>
          </cell>
          <cell r="D13" t="str">
            <v>Arrayán F.A.M.A.</v>
          </cell>
        </row>
      </sheetData>
      <sheetData sheetId="1"/>
      <sheetData sheetId="2" refreshError="1"/>
      <sheetData sheetId="3" refreshError="1"/>
      <sheetData sheetId="4"/>
      <sheetData sheetId="5">
        <row r="2">
          <cell r="D2" t="str">
            <v>Yenilen A'ya 1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"/>
      <sheetName val="Eq"/>
      <sheetName val="POR"/>
      <sheetName val="HON"/>
      <sheetName val="EM1"/>
      <sheetName val="EM2"/>
      <sheetName val="EM3"/>
      <sheetName val="EF1"/>
      <sheetName val="EF2"/>
      <sheetName val="pr IM"/>
      <sheetName val="pr IF"/>
      <sheetName val="pr DM"/>
      <sheetName val="pr DF"/>
      <sheetName val="pr DX"/>
      <sheetName val="CUIM"/>
      <sheetName val="CUIF"/>
      <sheetName val="CUDM"/>
      <sheetName val="CUDF"/>
      <sheetName val="CUDX"/>
      <sheetName val="AE"/>
      <sheetName val="E"/>
      <sheetName val="EQF"/>
      <sheetName val="AEF"/>
      <sheetName val="EF"/>
      <sheetName val="AI"/>
      <sheetName val="I"/>
      <sheetName val="Af"/>
      <sheetName val="AIf"/>
      <sheetName val="ADm"/>
      <sheetName val="ACDm"/>
      <sheetName val="ADf"/>
      <sheetName val="ACdfem"/>
      <sheetName val="ADx"/>
      <sheetName val="ACDx"/>
      <sheetName val="Dorsal"/>
      <sheetName val="SOR-IM"/>
      <sheetName val="SOR-IF"/>
      <sheetName val="SOR-DM"/>
      <sheetName val="SOR-DF"/>
      <sheetName val="SOR-D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">
          <cell r="A1" t="str">
            <v>ACTA</v>
          </cell>
          <cell r="B1" t="str">
            <v>A</v>
          </cell>
          <cell r="C1" t="str">
            <v>B</v>
          </cell>
          <cell r="D1" t="str">
            <v>U</v>
          </cell>
          <cell r="E1" t="str">
            <v>Fase</v>
          </cell>
          <cell r="F1" t="str">
            <v>Día</v>
          </cell>
          <cell r="G1" t="str">
            <v>Hora</v>
          </cell>
          <cell r="H1" t="str">
            <v>Mesa</v>
          </cell>
          <cell r="I1" t="str">
            <v>Nombre A</v>
          </cell>
          <cell r="J1" t="str">
            <v>COM</v>
          </cell>
          <cell r="K1" t="str">
            <v>Nombre B</v>
          </cell>
          <cell r="L1" t="str">
            <v>COM</v>
          </cell>
          <cell r="M1" t="str">
            <v>Categoría</v>
          </cell>
          <cell r="N1" t="str">
            <v>APELLIDOS Arb.</v>
          </cell>
          <cell r="O1" t="str">
            <v>NOMBRE Arb.</v>
          </cell>
          <cell r="P1" t="str">
            <v>Nº Licencia</v>
          </cell>
        </row>
        <row r="2">
          <cell r="A2">
            <v>1</v>
          </cell>
          <cell r="B2">
            <v>2</v>
          </cell>
          <cell r="C2">
            <v>5</v>
          </cell>
          <cell r="E2" t="str">
            <v>1ª Jornada - Grupo 1</v>
          </cell>
          <cell r="F2">
            <v>27</v>
          </cell>
          <cell r="G2">
            <v>0.6875</v>
          </cell>
          <cell r="H2">
            <v>1</v>
          </cell>
          <cell r="I2" t="str">
            <v>A.D. GASTÉIZ</v>
          </cell>
          <cell r="J2" t="str">
            <v>PVS</v>
          </cell>
          <cell r="K2" t="str">
            <v>C.T.M. CÁRTAMA</v>
          </cell>
          <cell r="L2" t="str">
            <v>AND</v>
          </cell>
          <cell r="M2" t="str">
            <v>Equipos Masculinos Juveniles</v>
          </cell>
        </row>
        <row r="3">
          <cell r="A3">
            <v>2</v>
          </cell>
          <cell r="B3">
            <v>3</v>
          </cell>
          <cell r="C3">
            <v>4</v>
          </cell>
          <cell r="E3" t="str">
            <v>1ª Jornada - Grupo 1</v>
          </cell>
          <cell r="F3">
            <v>27</v>
          </cell>
          <cell r="G3">
            <v>0.6875</v>
          </cell>
          <cell r="H3">
            <v>2</v>
          </cell>
          <cell r="I3" t="str">
            <v>AVILÉS T.M.</v>
          </cell>
          <cell r="J3" t="str">
            <v>AST</v>
          </cell>
          <cell r="K3" t="str">
            <v>C.T.M. GETAFE</v>
          </cell>
          <cell r="L3" t="str">
            <v>MAD</v>
          </cell>
          <cell r="M3" t="str">
            <v>Equipos Masculinos Juveniles</v>
          </cell>
        </row>
        <row r="4">
          <cell r="A4">
            <v>3</v>
          </cell>
          <cell r="B4">
            <v>6</v>
          </cell>
          <cell r="C4">
            <v>9</v>
          </cell>
          <cell r="E4" t="str">
            <v>1ª Jornada - Grupo 2</v>
          </cell>
          <cell r="F4">
            <v>27</v>
          </cell>
          <cell r="G4">
            <v>0.6875</v>
          </cell>
          <cell r="H4">
            <v>3</v>
          </cell>
          <cell r="I4" t="str">
            <v>CLUB NARÓN T.M.</v>
          </cell>
          <cell r="J4" t="str">
            <v>GAL</v>
          </cell>
          <cell r="K4" t="str">
            <v>LUBERRI K.E.</v>
          </cell>
          <cell r="L4" t="str">
            <v>PVS</v>
          </cell>
          <cell r="M4" t="str">
            <v>Equipos Masculinos Juveniles</v>
          </cell>
        </row>
        <row r="5">
          <cell r="A5">
            <v>4</v>
          </cell>
          <cell r="B5">
            <v>7</v>
          </cell>
          <cell r="C5">
            <v>8</v>
          </cell>
          <cell r="E5" t="str">
            <v>1ª Jornada - Grupo 2</v>
          </cell>
          <cell r="F5">
            <v>27</v>
          </cell>
          <cell r="G5">
            <v>0.6875</v>
          </cell>
          <cell r="H5">
            <v>4</v>
          </cell>
          <cell r="I5" t="str">
            <v>C.T.M. MORATALAZ</v>
          </cell>
          <cell r="J5" t="str">
            <v>MAD</v>
          </cell>
          <cell r="K5" t="str">
            <v>A.D. HISPANIDAD</v>
          </cell>
          <cell r="L5" t="str">
            <v>AND</v>
          </cell>
          <cell r="M5" t="str">
            <v>Equipos Masculinos Juveniles</v>
          </cell>
        </row>
        <row r="6">
          <cell r="A6">
            <v>5</v>
          </cell>
          <cell r="B6">
            <v>10</v>
          </cell>
          <cell r="C6">
            <v>13</v>
          </cell>
          <cell r="E6" t="str">
            <v>1ª Jornada - Grupo 3</v>
          </cell>
          <cell r="F6">
            <v>27</v>
          </cell>
          <cell r="G6">
            <v>0.6875</v>
          </cell>
          <cell r="H6">
            <v>5</v>
          </cell>
          <cell r="I6" t="str">
            <v>C.D. ETXADI K.E.</v>
          </cell>
          <cell r="J6" t="str">
            <v>PVS</v>
          </cell>
          <cell r="K6" t="str">
            <v>CAN BERARDO RIPOLLET (SDM)</v>
          </cell>
          <cell r="L6" t="str">
            <v>CAT</v>
          </cell>
          <cell r="M6" t="str">
            <v>Equipos Masculinos Juveniles</v>
          </cell>
        </row>
        <row r="7">
          <cell r="A7">
            <v>6</v>
          </cell>
          <cell r="B7">
            <v>11</v>
          </cell>
          <cell r="C7">
            <v>12</v>
          </cell>
          <cell r="E7" t="str">
            <v>1ª Jornada - Grupo 3</v>
          </cell>
          <cell r="F7">
            <v>27</v>
          </cell>
          <cell r="G7">
            <v>0.6875</v>
          </cell>
          <cell r="H7">
            <v>6</v>
          </cell>
          <cell r="I7" t="str">
            <v>T.M. PUERTOLLANO</v>
          </cell>
          <cell r="J7" t="str">
            <v>CLM</v>
          </cell>
          <cell r="K7" t="str">
            <v>ESCOLA T.M. NARON</v>
          </cell>
          <cell r="L7" t="str">
            <v>GAL</v>
          </cell>
          <cell r="M7" t="str">
            <v>Equipos Masculinos Juveniles</v>
          </cell>
        </row>
        <row r="8">
          <cell r="A8">
            <v>7</v>
          </cell>
          <cell r="B8">
            <v>14</v>
          </cell>
          <cell r="C8">
            <v>17</v>
          </cell>
          <cell r="E8" t="str">
            <v>1ª Jornada - Grupo 4</v>
          </cell>
          <cell r="F8">
            <v>27</v>
          </cell>
          <cell r="G8">
            <v>0.6875</v>
          </cell>
          <cell r="H8">
            <v>7</v>
          </cell>
          <cell r="I8" t="str">
            <v>ECISA ALICANTE T.M.</v>
          </cell>
          <cell r="J8" t="str">
            <v>CVA</v>
          </cell>
          <cell r="K8" t="str">
            <v>E.T.M. TORRELAVEGA</v>
          </cell>
          <cell r="L8" t="str">
            <v>CTB</v>
          </cell>
          <cell r="M8" t="str">
            <v>Equipos Masculinos Juveniles</v>
          </cell>
        </row>
        <row r="9">
          <cell r="A9">
            <v>8</v>
          </cell>
          <cell r="B9">
            <v>15</v>
          </cell>
          <cell r="C9">
            <v>16</v>
          </cell>
          <cell r="E9" t="str">
            <v>1ª Jornada - Grupo 4</v>
          </cell>
          <cell r="F9">
            <v>27</v>
          </cell>
          <cell r="G9">
            <v>0.6875</v>
          </cell>
          <cell r="H9">
            <v>8</v>
          </cell>
          <cell r="I9" t="str">
            <v>DEFENSE T.M.</v>
          </cell>
          <cell r="J9" t="str">
            <v>CNR</v>
          </cell>
          <cell r="K9" t="str">
            <v>E.M. PALOS DE LA FRA.</v>
          </cell>
          <cell r="L9" t="str">
            <v>AND</v>
          </cell>
          <cell r="M9" t="str">
            <v>Equipos Masculinos Juveniles</v>
          </cell>
        </row>
        <row r="10">
          <cell r="A10">
            <v>9</v>
          </cell>
          <cell r="B10">
            <v>18</v>
          </cell>
          <cell r="C10">
            <v>21</v>
          </cell>
          <cell r="E10" t="str">
            <v>1ª Jornada - Grupo 5</v>
          </cell>
          <cell r="F10">
            <v>27</v>
          </cell>
          <cell r="G10">
            <v>0.6875</v>
          </cell>
          <cell r="H10">
            <v>9</v>
          </cell>
          <cell r="I10" t="str">
            <v>LASARTE ORIA K.E.</v>
          </cell>
          <cell r="J10" t="str">
            <v>PVS</v>
          </cell>
          <cell r="K10" t="str">
            <v>C.T.T. TRAMUNTANA</v>
          </cell>
          <cell r="L10" t="str">
            <v>CAT</v>
          </cell>
          <cell r="M10" t="str">
            <v>Equipos Masculinos Juveniles</v>
          </cell>
        </row>
        <row r="11">
          <cell r="A11">
            <v>10</v>
          </cell>
          <cell r="B11">
            <v>19</v>
          </cell>
          <cell r="C11">
            <v>20</v>
          </cell>
          <cell r="E11" t="str">
            <v>1ª Jornada - Grupo 5</v>
          </cell>
          <cell r="F11">
            <v>27</v>
          </cell>
          <cell r="G11">
            <v>0.6875</v>
          </cell>
          <cell r="H11">
            <v>10</v>
          </cell>
          <cell r="I11" t="str">
            <v>CLUB FERROL T.M.</v>
          </cell>
          <cell r="J11" t="str">
            <v>GAL</v>
          </cell>
          <cell r="K11" t="str">
            <v>E.T.M. BURLADA</v>
          </cell>
          <cell r="L11" t="str">
            <v>NAV</v>
          </cell>
          <cell r="M11" t="str">
            <v>Equipos Masculinos Juveniles</v>
          </cell>
        </row>
        <row r="12">
          <cell r="A12">
            <v>11</v>
          </cell>
          <cell r="B12">
            <v>22</v>
          </cell>
          <cell r="C12">
            <v>25</v>
          </cell>
          <cell r="E12" t="str">
            <v>1ª Jornada - Grupo 6</v>
          </cell>
          <cell r="F12">
            <v>27</v>
          </cell>
          <cell r="G12">
            <v>0.6875</v>
          </cell>
          <cell r="H12">
            <v>11</v>
          </cell>
          <cell r="I12" t="str">
            <v>S.S. DE LOS REYES</v>
          </cell>
          <cell r="J12" t="str">
            <v>MAD</v>
          </cell>
          <cell r="K12" t="str">
            <v>A.P.A. SANTA MARIÑA</v>
          </cell>
          <cell r="L12" t="str">
            <v>GAL</v>
          </cell>
          <cell r="M12" t="str">
            <v>Equipos Masculinos Juveniles</v>
          </cell>
        </row>
        <row r="13">
          <cell r="A13">
            <v>12</v>
          </cell>
          <cell r="B13">
            <v>23</v>
          </cell>
          <cell r="C13">
            <v>24</v>
          </cell>
          <cell r="E13" t="str">
            <v>1ª Jornada - Grupo 6</v>
          </cell>
          <cell r="F13">
            <v>27</v>
          </cell>
          <cell r="G13">
            <v>0.6875</v>
          </cell>
          <cell r="H13">
            <v>12</v>
          </cell>
          <cell r="I13" t="str">
            <v>CLUB HUELVA T.M.</v>
          </cell>
          <cell r="J13" t="str">
            <v>AND</v>
          </cell>
          <cell r="K13" t="str">
            <v>CAI SANTIAGO T.M.</v>
          </cell>
          <cell r="L13" t="str">
            <v>ARA</v>
          </cell>
          <cell r="M13" t="str">
            <v>Equipos Masculinos Juveniles</v>
          </cell>
        </row>
        <row r="14">
          <cell r="A14">
            <v>13</v>
          </cell>
          <cell r="B14">
            <v>1</v>
          </cell>
          <cell r="C14">
            <v>5</v>
          </cell>
          <cell r="E14" t="str">
            <v>2ª Jornada - Grupo 1</v>
          </cell>
          <cell r="F14">
            <v>27</v>
          </cell>
          <cell r="G14">
            <v>0.75</v>
          </cell>
          <cell r="H14">
            <v>1</v>
          </cell>
          <cell r="I14" t="str">
            <v>C.T.T. ATENEU 1882</v>
          </cell>
          <cell r="J14" t="str">
            <v>CAT</v>
          </cell>
          <cell r="K14" t="str">
            <v>C.T.M. CÁRTAMA</v>
          </cell>
          <cell r="L14" t="str">
            <v>AND</v>
          </cell>
          <cell r="M14" t="str">
            <v>Equipos Masculinos Juveniles</v>
          </cell>
        </row>
        <row r="15">
          <cell r="A15">
            <v>14</v>
          </cell>
          <cell r="B15">
            <v>2</v>
          </cell>
          <cell r="C15">
            <v>3</v>
          </cell>
          <cell r="E15" t="str">
            <v>2ª Jornada - Grupo 1</v>
          </cell>
          <cell r="F15">
            <v>27</v>
          </cell>
          <cell r="G15">
            <v>0.75</v>
          </cell>
          <cell r="H15">
            <v>2</v>
          </cell>
          <cell r="I15" t="str">
            <v>A.D. GASTÉIZ</v>
          </cell>
          <cell r="J15" t="str">
            <v>PVS</v>
          </cell>
          <cell r="K15" t="str">
            <v>AVILÉS T.M.</v>
          </cell>
          <cell r="L15" t="str">
            <v>AST</v>
          </cell>
          <cell r="M15" t="str">
            <v>Equipos Masculinos Juveniles</v>
          </cell>
        </row>
        <row r="16">
          <cell r="A16">
            <v>15</v>
          </cell>
          <cell r="B16">
            <v>6</v>
          </cell>
          <cell r="C16">
            <v>8</v>
          </cell>
          <cell r="E16" t="str">
            <v>2ª Jornada - Grupo 2</v>
          </cell>
          <cell r="F16">
            <v>27</v>
          </cell>
          <cell r="G16">
            <v>0.75</v>
          </cell>
          <cell r="H16">
            <v>3</v>
          </cell>
          <cell r="I16" t="str">
            <v>CLUB NARÓN T.M.</v>
          </cell>
          <cell r="J16" t="str">
            <v>GAL</v>
          </cell>
          <cell r="K16" t="str">
            <v>A.D. HISPANIDAD</v>
          </cell>
          <cell r="L16" t="str">
            <v>AND</v>
          </cell>
          <cell r="M16" t="str">
            <v>Equipos Masculinos Juveniles</v>
          </cell>
        </row>
        <row r="17">
          <cell r="A17">
            <v>16</v>
          </cell>
          <cell r="B17">
            <v>7</v>
          </cell>
          <cell r="C17">
            <v>9</v>
          </cell>
          <cell r="E17" t="str">
            <v>2ª Jornada - Grupo 2</v>
          </cell>
          <cell r="F17">
            <v>27</v>
          </cell>
          <cell r="G17">
            <v>0.75</v>
          </cell>
          <cell r="H17">
            <v>4</v>
          </cell>
          <cell r="I17" t="str">
            <v>C.T.M. MORATALAZ</v>
          </cell>
          <cell r="J17" t="str">
            <v>MAD</v>
          </cell>
          <cell r="K17" t="str">
            <v>LUBERRI K.E.</v>
          </cell>
          <cell r="L17" t="str">
            <v>PVS</v>
          </cell>
          <cell r="M17" t="str">
            <v>Equipos Masculinos Juveniles</v>
          </cell>
        </row>
        <row r="18">
          <cell r="A18">
            <v>17</v>
          </cell>
          <cell r="B18">
            <v>10</v>
          </cell>
          <cell r="C18">
            <v>12</v>
          </cell>
          <cell r="E18" t="str">
            <v>2ª Jornada - Grupo 3</v>
          </cell>
          <cell r="F18">
            <v>27</v>
          </cell>
          <cell r="G18">
            <v>0.75</v>
          </cell>
          <cell r="H18">
            <v>5</v>
          </cell>
          <cell r="I18" t="str">
            <v>C.D. ETXADI K.E.</v>
          </cell>
          <cell r="J18" t="str">
            <v>PVS</v>
          </cell>
          <cell r="K18" t="str">
            <v>ESCOLA T.M. NARON</v>
          </cell>
          <cell r="L18" t="str">
            <v>GAL</v>
          </cell>
          <cell r="M18" t="str">
            <v>Equipos Masculinos Juveniles</v>
          </cell>
        </row>
        <row r="19">
          <cell r="A19">
            <v>18</v>
          </cell>
          <cell r="B19">
            <v>11</v>
          </cell>
          <cell r="C19">
            <v>13</v>
          </cell>
          <cell r="E19" t="str">
            <v>2ª Jornada - Grupo 3</v>
          </cell>
          <cell r="F19">
            <v>27</v>
          </cell>
          <cell r="G19">
            <v>0.75</v>
          </cell>
          <cell r="H19">
            <v>6</v>
          </cell>
          <cell r="I19" t="str">
            <v>T.M. PUERTOLLANO</v>
          </cell>
          <cell r="J19" t="str">
            <v>CLM</v>
          </cell>
          <cell r="K19" t="str">
            <v>CAN BERARDO RIPOLLET (SDM)</v>
          </cell>
          <cell r="L19" t="str">
            <v>CAT</v>
          </cell>
          <cell r="M19" t="str">
            <v>Equipos Masculinos Juveniles</v>
          </cell>
        </row>
        <row r="20">
          <cell r="A20">
            <v>19</v>
          </cell>
          <cell r="B20">
            <v>14</v>
          </cell>
          <cell r="C20">
            <v>16</v>
          </cell>
          <cell r="E20" t="str">
            <v>2ª Jornada - Grupo 4</v>
          </cell>
          <cell r="F20">
            <v>27</v>
          </cell>
          <cell r="G20">
            <v>0.75</v>
          </cell>
          <cell r="H20">
            <v>7</v>
          </cell>
          <cell r="I20" t="str">
            <v>ECISA ALICANTE T.M.</v>
          </cell>
          <cell r="J20" t="str">
            <v>CVA</v>
          </cell>
          <cell r="K20" t="str">
            <v>E.M. PALOS DE LA FRA.</v>
          </cell>
          <cell r="L20" t="str">
            <v>AND</v>
          </cell>
          <cell r="M20" t="str">
            <v>Equipos Masculinos Juveniles</v>
          </cell>
        </row>
        <row r="21">
          <cell r="A21">
            <v>20</v>
          </cell>
          <cell r="B21">
            <v>15</v>
          </cell>
          <cell r="C21">
            <v>17</v>
          </cell>
          <cell r="E21" t="str">
            <v>2ª Jornada - Grupo 4</v>
          </cell>
          <cell r="F21">
            <v>27</v>
          </cell>
          <cell r="G21">
            <v>0.75</v>
          </cell>
          <cell r="H21">
            <v>8</v>
          </cell>
          <cell r="I21" t="str">
            <v>DEFENSE T.M.</v>
          </cell>
          <cell r="J21" t="str">
            <v>CNR</v>
          </cell>
          <cell r="K21" t="str">
            <v>E.T.M. TORRELAVEGA</v>
          </cell>
          <cell r="L21" t="str">
            <v>CTB</v>
          </cell>
          <cell r="M21" t="str">
            <v>Equipos Masculinos Juveniles</v>
          </cell>
        </row>
        <row r="22">
          <cell r="A22">
            <v>21</v>
          </cell>
          <cell r="B22">
            <v>18</v>
          </cell>
          <cell r="C22">
            <v>20</v>
          </cell>
          <cell r="E22" t="str">
            <v>2ª Jornada - Grupo 5</v>
          </cell>
          <cell r="F22">
            <v>27</v>
          </cell>
          <cell r="G22">
            <v>0.8125</v>
          </cell>
          <cell r="H22">
            <v>3</v>
          </cell>
          <cell r="I22" t="str">
            <v>LASARTE ORIA K.E.</v>
          </cell>
          <cell r="J22" t="str">
            <v>PVS</v>
          </cell>
          <cell r="K22" t="str">
            <v>E.T.M. BURLADA</v>
          </cell>
          <cell r="L22" t="str">
            <v>NAV</v>
          </cell>
          <cell r="M22" t="str">
            <v>Equipos Masculinos Juveniles</v>
          </cell>
        </row>
        <row r="23">
          <cell r="A23">
            <v>22</v>
          </cell>
          <cell r="B23">
            <v>19</v>
          </cell>
          <cell r="C23">
            <v>21</v>
          </cell>
          <cell r="E23" t="str">
            <v>2ª Jornada - Grupo 5</v>
          </cell>
          <cell r="F23">
            <v>27</v>
          </cell>
          <cell r="G23">
            <v>0.8125</v>
          </cell>
          <cell r="H23">
            <v>4</v>
          </cell>
          <cell r="I23" t="str">
            <v>CLUB FERROL T.M.</v>
          </cell>
          <cell r="J23" t="str">
            <v>GAL</v>
          </cell>
          <cell r="K23" t="str">
            <v>C.T.T. TRAMUNTANA</v>
          </cell>
          <cell r="L23" t="str">
            <v>CAT</v>
          </cell>
          <cell r="M23" t="str">
            <v>Equipos Masculinos Juveniles</v>
          </cell>
        </row>
        <row r="24">
          <cell r="A24">
            <v>23</v>
          </cell>
          <cell r="B24">
            <v>22</v>
          </cell>
          <cell r="C24">
            <v>24</v>
          </cell>
          <cell r="E24" t="str">
            <v>2ª Jornada - Grupo 6</v>
          </cell>
          <cell r="F24">
            <v>27</v>
          </cell>
          <cell r="G24">
            <v>0.8125</v>
          </cell>
          <cell r="H24">
            <v>5</v>
          </cell>
          <cell r="I24" t="str">
            <v>S.S. DE LOS REYES</v>
          </cell>
          <cell r="J24" t="str">
            <v>MAD</v>
          </cell>
          <cell r="K24" t="str">
            <v>CAI SANTIAGO T.M.</v>
          </cell>
          <cell r="L24" t="str">
            <v>ARA</v>
          </cell>
          <cell r="M24" t="str">
            <v>Equipos Masculinos Juveniles</v>
          </cell>
        </row>
        <row r="25">
          <cell r="A25">
            <v>24</v>
          </cell>
          <cell r="B25">
            <v>23</v>
          </cell>
          <cell r="C25">
            <v>25</v>
          </cell>
          <cell r="E25" t="str">
            <v>2ª Jornada - Grupo 6</v>
          </cell>
          <cell r="F25">
            <v>27</v>
          </cell>
          <cell r="G25">
            <v>0.8125</v>
          </cell>
          <cell r="H25">
            <v>6</v>
          </cell>
          <cell r="I25" t="str">
            <v>CLUB HUELVA T.M.</v>
          </cell>
          <cell r="J25" t="str">
            <v>AND</v>
          </cell>
          <cell r="K25" t="str">
            <v>A.P.A. SANTA MARIÑA</v>
          </cell>
          <cell r="L25" t="str">
            <v>GAL</v>
          </cell>
          <cell r="M25" t="str">
            <v>Equipos Masculinos Juveniles</v>
          </cell>
        </row>
        <row r="26">
          <cell r="A26">
            <v>25</v>
          </cell>
          <cell r="B26">
            <v>1</v>
          </cell>
          <cell r="C26">
            <v>4</v>
          </cell>
          <cell r="E26" t="str">
            <v>3ª Jornada - Grupo 1</v>
          </cell>
          <cell r="F26">
            <v>27</v>
          </cell>
          <cell r="G26">
            <v>0.8125</v>
          </cell>
          <cell r="H26">
            <v>1</v>
          </cell>
          <cell r="I26" t="str">
            <v>C.T.T. ATENEU 1882</v>
          </cell>
          <cell r="J26" t="str">
            <v>CAT</v>
          </cell>
          <cell r="K26" t="str">
            <v>C.T.M. GETAFE</v>
          </cell>
          <cell r="L26" t="str">
            <v>MAD</v>
          </cell>
          <cell r="M26" t="str">
            <v>Equipos Masculinos Juveniles</v>
          </cell>
        </row>
        <row r="27">
          <cell r="A27">
            <v>26</v>
          </cell>
          <cell r="B27">
            <v>3</v>
          </cell>
          <cell r="C27">
            <v>5</v>
          </cell>
          <cell r="E27" t="str">
            <v>3ª Jornada - Grupo 1</v>
          </cell>
          <cell r="F27">
            <v>27</v>
          </cell>
          <cell r="G27">
            <v>0.8125</v>
          </cell>
          <cell r="H27">
            <v>2</v>
          </cell>
          <cell r="I27" t="str">
            <v>AVILÉS T.M.</v>
          </cell>
          <cell r="J27" t="str">
            <v>AST</v>
          </cell>
          <cell r="K27" t="str">
            <v>C.T.M. CÁRTAMA</v>
          </cell>
          <cell r="L27" t="str">
            <v>AND</v>
          </cell>
          <cell r="M27" t="str">
            <v>Equipos Masculinos Juveniles</v>
          </cell>
        </row>
        <row r="28">
          <cell r="A28">
            <v>27</v>
          </cell>
          <cell r="B28">
            <v>1</v>
          </cell>
          <cell r="C28">
            <v>3</v>
          </cell>
          <cell r="E28" t="str">
            <v>4ª Jornada - Grupo 1</v>
          </cell>
          <cell r="F28">
            <v>28</v>
          </cell>
          <cell r="G28">
            <v>0.375</v>
          </cell>
          <cell r="H28">
            <v>1</v>
          </cell>
          <cell r="I28" t="str">
            <v>C.T.T. ATENEU 1882</v>
          </cell>
          <cell r="J28" t="str">
            <v>CAT</v>
          </cell>
          <cell r="K28" t="str">
            <v>AVILÉS T.M.</v>
          </cell>
          <cell r="L28" t="str">
            <v>AST</v>
          </cell>
          <cell r="M28" t="str">
            <v>Equipos Masculinos Juveniles</v>
          </cell>
        </row>
        <row r="29">
          <cell r="A29">
            <v>28</v>
          </cell>
          <cell r="B29">
            <v>2</v>
          </cell>
          <cell r="C29">
            <v>4</v>
          </cell>
          <cell r="E29" t="str">
            <v>4ª Jornada - Grupo 1</v>
          </cell>
          <cell r="F29">
            <v>28</v>
          </cell>
          <cell r="G29">
            <v>0.375</v>
          </cell>
          <cell r="H29">
            <v>2</v>
          </cell>
          <cell r="I29" t="str">
            <v>A.D. GASTÉIZ</v>
          </cell>
          <cell r="J29" t="str">
            <v>PVS</v>
          </cell>
          <cell r="K29" t="str">
            <v>C.T.M. GETAFE</v>
          </cell>
          <cell r="L29" t="str">
            <v>MAD</v>
          </cell>
          <cell r="M29" t="str">
            <v>Equipos Masculinos Juveniles</v>
          </cell>
        </row>
        <row r="30">
          <cell r="A30">
            <v>29</v>
          </cell>
          <cell r="B30">
            <v>6</v>
          </cell>
          <cell r="C30">
            <v>7</v>
          </cell>
          <cell r="E30" t="str">
            <v>3ª Jornada - Grupo 2</v>
          </cell>
          <cell r="F30">
            <v>28</v>
          </cell>
          <cell r="G30">
            <v>0.375</v>
          </cell>
          <cell r="H30">
            <v>3</v>
          </cell>
          <cell r="I30" t="str">
            <v>CLUB NARÓN T.M.</v>
          </cell>
          <cell r="J30" t="str">
            <v>GAL</v>
          </cell>
          <cell r="K30" t="str">
            <v>C.T.M. MORATALAZ</v>
          </cell>
          <cell r="L30" t="str">
            <v>MAD</v>
          </cell>
          <cell r="M30" t="str">
            <v>Equipos Masculinos Juveniles</v>
          </cell>
        </row>
        <row r="31">
          <cell r="A31">
            <v>30</v>
          </cell>
          <cell r="B31">
            <v>8</v>
          </cell>
          <cell r="C31">
            <v>9</v>
          </cell>
          <cell r="E31" t="str">
            <v>3ª Jornada - Grupo 2</v>
          </cell>
          <cell r="F31">
            <v>28</v>
          </cell>
          <cell r="G31">
            <v>0.375</v>
          </cell>
          <cell r="H31">
            <v>4</v>
          </cell>
          <cell r="I31" t="str">
            <v>A.D. HISPANIDAD</v>
          </cell>
          <cell r="J31" t="str">
            <v>AND</v>
          </cell>
          <cell r="K31" t="str">
            <v>LUBERRI K.E.</v>
          </cell>
          <cell r="L31" t="str">
            <v>PVS</v>
          </cell>
          <cell r="M31" t="str">
            <v>Equipos Masculinos Juveniles</v>
          </cell>
        </row>
        <row r="32">
          <cell r="A32">
            <v>31</v>
          </cell>
          <cell r="B32">
            <v>10</v>
          </cell>
          <cell r="C32">
            <v>11</v>
          </cell>
          <cell r="E32" t="str">
            <v>3ª Jornada - Grupo 3</v>
          </cell>
          <cell r="F32">
            <v>28</v>
          </cell>
          <cell r="G32">
            <v>0.375</v>
          </cell>
          <cell r="H32">
            <v>5</v>
          </cell>
          <cell r="I32" t="str">
            <v>C.D. ETXADI K.E.</v>
          </cell>
          <cell r="J32" t="str">
            <v>PVS</v>
          </cell>
          <cell r="K32" t="str">
            <v>T.M. PUERTOLLANO</v>
          </cell>
          <cell r="L32" t="str">
            <v>CLM</v>
          </cell>
          <cell r="M32" t="str">
            <v>Equipos Masculinos Juveniles</v>
          </cell>
        </row>
        <row r="33">
          <cell r="A33">
            <v>32</v>
          </cell>
          <cell r="B33">
            <v>12</v>
          </cell>
          <cell r="C33">
            <v>13</v>
          </cell>
          <cell r="E33" t="str">
            <v>3ª Jornada - Grupo 3</v>
          </cell>
          <cell r="F33">
            <v>28</v>
          </cell>
          <cell r="G33">
            <v>0.375</v>
          </cell>
          <cell r="H33">
            <v>6</v>
          </cell>
          <cell r="I33" t="str">
            <v>ESCOLA T.M. NARON</v>
          </cell>
          <cell r="J33" t="str">
            <v>GAL</v>
          </cell>
          <cell r="K33" t="str">
            <v>CAN BERARDO RIPOLLET (SDM)</v>
          </cell>
          <cell r="L33" t="str">
            <v>CAT</v>
          </cell>
          <cell r="M33" t="str">
            <v>Equipos Masculinos Juveniles</v>
          </cell>
        </row>
        <row r="34">
          <cell r="A34">
            <v>33</v>
          </cell>
          <cell r="B34">
            <v>14</v>
          </cell>
          <cell r="C34">
            <v>15</v>
          </cell>
          <cell r="E34" t="str">
            <v>3ª Jornada - Grupo 4</v>
          </cell>
          <cell r="F34">
            <v>28</v>
          </cell>
          <cell r="G34">
            <v>0.375</v>
          </cell>
          <cell r="H34">
            <v>7</v>
          </cell>
          <cell r="I34" t="str">
            <v>ECISA ALICANTE T.M.</v>
          </cell>
          <cell r="J34" t="str">
            <v>CVA</v>
          </cell>
          <cell r="K34" t="str">
            <v>DEFENSE T.M.</v>
          </cell>
          <cell r="L34" t="str">
            <v>CNR</v>
          </cell>
          <cell r="M34" t="str">
            <v>Equipos Masculinos Juveniles</v>
          </cell>
        </row>
        <row r="35">
          <cell r="A35">
            <v>34</v>
          </cell>
          <cell r="B35">
            <v>16</v>
          </cell>
          <cell r="C35">
            <v>17</v>
          </cell>
          <cell r="E35" t="str">
            <v>3ª Jornada - Grupo 4</v>
          </cell>
          <cell r="F35">
            <v>28</v>
          </cell>
          <cell r="G35">
            <v>0.375</v>
          </cell>
          <cell r="H35">
            <v>8</v>
          </cell>
          <cell r="I35" t="str">
            <v>E.M. PALOS DE LA FRA.</v>
          </cell>
          <cell r="J35" t="str">
            <v>AND</v>
          </cell>
          <cell r="K35" t="str">
            <v>E.T.M. TORRELAVEGA</v>
          </cell>
          <cell r="L35" t="str">
            <v>CTB</v>
          </cell>
          <cell r="M35" t="str">
            <v>Equipos Masculinos Juveniles</v>
          </cell>
        </row>
        <row r="36">
          <cell r="A36">
            <v>35</v>
          </cell>
          <cell r="B36">
            <v>18</v>
          </cell>
          <cell r="C36">
            <v>19</v>
          </cell>
          <cell r="E36" t="str">
            <v>3ª Jornada - Grupo 5</v>
          </cell>
          <cell r="F36">
            <v>28</v>
          </cell>
          <cell r="G36">
            <v>0.375</v>
          </cell>
          <cell r="H36">
            <v>9</v>
          </cell>
          <cell r="I36" t="str">
            <v>LASARTE ORIA K.E.</v>
          </cell>
          <cell r="J36" t="str">
            <v>PVS</v>
          </cell>
          <cell r="K36" t="str">
            <v>CLUB FERROL T.M.</v>
          </cell>
          <cell r="L36" t="str">
            <v>GAL</v>
          </cell>
          <cell r="M36" t="str">
            <v>Equipos Masculinos Juveniles</v>
          </cell>
        </row>
        <row r="37">
          <cell r="A37">
            <v>36</v>
          </cell>
          <cell r="B37">
            <v>20</v>
          </cell>
          <cell r="C37">
            <v>21</v>
          </cell>
          <cell r="E37" t="str">
            <v>3ª Jornada - Grupo 5</v>
          </cell>
          <cell r="F37">
            <v>28</v>
          </cell>
          <cell r="G37">
            <v>0.375</v>
          </cell>
          <cell r="H37">
            <v>10</v>
          </cell>
          <cell r="I37" t="str">
            <v>E.T.M. BURLADA</v>
          </cell>
          <cell r="J37" t="str">
            <v>NAV</v>
          </cell>
          <cell r="K37" t="str">
            <v>C.T.T. TRAMUNTANA</v>
          </cell>
          <cell r="L37" t="str">
            <v>CAT</v>
          </cell>
          <cell r="M37" t="str">
            <v>Equipos Masculinos Juveniles</v>
          </cell>
        </row>
        <row r="38">
          <cell r="A38">
            <v>37</v>
          </cell>
          <cell r="B38">
            <v>22</v>
          </cell>
          <cell r="C38">
            <v>23</v>
          </cell>
          <cell r="E38" t="str">
            <v>3ª Jornada - Grupo 6</v>
          </cell>
          <cell r="F38">
            <v>28</v>
          </cell>
          <cell r="G38">
            <v>0.375</v>
          </cell>
          <cell r="H38">
            <v>11</v>
          </cell>
          <cell r="I38" t="str">
            <v>S.S. DE LOS REYES</v>
          </cell>
          <cell r="J38" t="str">
            <v>MAD</v>
          </cell>
          <cell r="K38" t="str">
            <v>CLUB HUELVA T.M.</v>
          </cell>
          <cell r="L38" t="str">
            <v>AND</v>
          </cell>
          <cell r="M38" t="str">
            <v>Equipos Masculinos Juveniles</v>
          </cell>
        </row>
        <row r="39">
          <cell r="A39">
            <v>38</v>
          </cell>
          <cell r="B39">
            <v>24</v>
          </cell>
          <cell r="C39">
            <v>25</v>
          </cell>
          <cell r="E39" t="str">
            <v>3ª Jornada - Grupo 6</v>
          </cell>
          <cell r="F39">
            <v>28</v>
          </cell>
          <cell r="G39">
            <v>0.375</v>
          </cell>
          <cell r="H39">
            <v>12</v>
          </cell>
          <cell r="I39" t="str">
            <v>CAI SANTIAGO T.M.</v>
          </cell>
          <cell r="J39" t="str">
            <v>ARA</v>
          </cell>
          <cell r="K39" t="str">
            <v>A.P.A. SANTA MARIÑA</v>
          </cell>
          <cell r="L39" t="str">
            <v>GAL</v>
          </cell>
          <cell r="M39" t="str">
            <v>Equipos Masculinos Juveniles</v>
          </cell>
        </row>
        <row r="40">
          <cell r="A40">
            <v>39</v>
          </cell>
          <cell r="B40">
            <v>1</v>
          </cell>
          <cell r="C40">
            <v>2</v>
          </cell>
          <cell r="E40" t="str">
            <v>5ª Jornada - Grupo 1</v>
          </cell>
          <cell r="F40">
            <v>28</v>
          </cell>
          <cell r="G40">
            <v>0.4375</v>
          </cell>
          <cell r="H40">
            <v>1</v>
          </cell>
          <cell r="I40" t="str">
            <v>C.T.T. ATENEU 1882</v>
          </cell>
          <cell r="J40" t="str">
            <v>CAT</v>
          </cell>
          <cell r="K40" t="str">
            <v>A.D. GASTÉIZ</v>
          </cell>
          <cell r="L40" t="str">
            <v>PVS</v>
          </cell>
          <cell r="M40" t="str">
            <v>Equipos Masculinos Juveniles</v>
          </cell>
        </row>
        <row r="41">
          <cell r="A41">
            <v>40</v>
          </cell>
          <cell r="B41">
            <v>4</v>
          </cell>
          <cell r="C41">
            <v>5</v>
          </cell>
          <cell r="E41" t="str">
            <v>5ª Jornada - Grupo 1</v>
          </cell>
          <cell r="F41">
            <v>28</v>
          </cell>
          <cell r="G41">
            <v>0.4375</v>
          </cell>
          <cell r="H41">
            <v>2</v>
          </cell>
          <cell r="I41" t="str">
            <v>C.T.M. GETAFE</v>
          </cell>
          <cell r="J41" t="str">
            <v>MAD</v>
          </cell>
          <cell r="K41" t="str">
            <v>C.T.M. CÁRTAMA</v>
          </cell>
          <cell r="L41" t="str">
            <v>AND</v>
          </cell>
          <cell r="M41" t="str">
            <v>Equipos Masculinos Juveniles</v>
          </cell>
        </row>
        <row r="42">
          <cell r="A42">
            <v>41</v>
          </cell>
          <cell r="B42">
            <v>27</v>
          </cell>
          <cell r="C42">
            <v>30</v>
          </cell>
          <cell r="E42" t="str">
            <v>1ª Jornada - Grupo A</v>
          </cell>
          <cell r="F42">
            <v>28</v>
          </cell>
          <cell r="G42">
            <v>0.51041666666666663</v>
          </cell>
          <cell r="H42">
            <v>1</v>
          </cell>
          <cell r="I42" t="str">
            <v>A.D.T.M. LEGANÉS</v>
          </cell>
          <cell r="J42" t="str">
            <v>MAD</v>
          </cell>
          <cell r="K42" t="str">
            <v>CLUB HUELVA T.M.</v>
          </cell>
          <cell r="L42" t="str">
            <v>AND</v>
          </cell>
          <cell r="M42" t="str">
            <v>Equipos Masculinos Juveniles</v>
          </cell>
        </row>
        <row r="43">
          <cell r="A43">
            <v>42</v>
          </cell>
          <cell r="B43">
            <v>28</v>
          </cell>
          <cell r="C43">
            <v>29</v>
          </cell>
          <cell r="E43" t="str">
            <v>1ª Jornada - Grupo A</v>
          </cell>
          <cell r="F43">
            <v>28</v>
          </cell>
          <cell r="G43">
            <v>0.51041666666666663</v>
          </cell>
          <cell r="H43">
            <v>2</v>
          </cell>
          <cell r="I43" t="str">
            <v>BADAJOZ T.M.</v>
          </cell>
          <cell r="J43" t="str">
            <v>EXT</v>
          </cell>
          <cell r="K43" t="str">
            <v>DEFENSE T.M.</v>
          </cell>
          <cell r="L43" t="str">
            <v>CNR</v>
          </cell>
          <cell r="M43" t="str">
            <v>Equipos Masculinos Juveniles</v>
          </cell>
        </row>
        <row r="44">
          <cell r="A44">
            <v>43</v>
          </cell>
          <cell r="B44">
            <v>32</v>
          </cell>
          <cell r="C44">
            <v>35</v>
          </cell>
          <cell r="E44" t="str">
            <v>1ª Jornada - Grupo B</v>
          </cell>
          <cell r="F44">
            <v>28</v>
          </cell>
          <cell r="G44">
            <v>0.51041666666666663</v>
          </cell>
          <cell r="H44">
            <v>3</v>
          </cell>
          <cell r="I44" t="str">
            <v>ADA GUADIX LA GENERAL</v>
          </cell>
          <cell r="J44" t="str">
            <v>AND</v>
          </cell>
          <cell r="K44" t="str">
            <v>C.T.T. ATENEU 1882</v>
          </cell>
          <cell r="L44" t="str">
            <v>AND</v>
          </cell>
          <cell r="M44" t="str">
            <v>Equipos Masculinos Juveniles</v>
          </cell>
        </row>
        <row r="45">
          <cell r="A45">
            <v>44</v>
          </cell>
          <cell r="B45">
            <v>33</v>
          </cell>
          <cell r="C45">
            <v>34</v>
          </cell>
          <cell r="E45" t="str">
            <v>1ª Jornada - Grupo B</v>
          </cell>
          <cell r="F45">
            <v>28</v>
          </cell>
          <cell r="G45">
            <v>0.51041666666666663</v>
          </cell>
          <cell r="H45">
            <v>4</v>
          </cell>
          <cell r="I45" t="str">
            <v>UCAM T.M. CARTAGENA</v>
          </cell>
          <cell r="J45" t="str">
            <v>MUR</v>
          </cell>
          <cell r="K45" t="str">
            <v>CLUB NARÓN T.M.</v>
          </cell>
          <cell r="L45" t="str">
            <v>GAL</v>
          </cell>
          <cell r="M45" t="str">
            <v>Equipos Masculinos Juveniles</v>
          </cell>
        </row>
        <row r="46">
          <cell r="A46">
            <v>45</v>
          </cell>
          <cell r="B46">
            <v>37</v>
          </cell>
          <cell r="C46">
            <v>40</v>
          </cell>
          <cell r="E46" t="str">
            <v>1ª Jornada - Grupo C</v>
          </cell>
          <cell r="F46">
            <v>28</v>
          </cell>
          <cell r="G46">
            <v>0.51041666666666663</v>
          </cell>
          <cell r="H46">
            <v>5</v>
          </cell>
          <cell r="I46" t="str">
            <v>CAN BERARDO RIPOLLET (PDM)</v>
          </cell>
          <cell r="J46" t="str">
            <v>CAT</v>
          </cell>
          <cell r="K46" t="str">
            <v>CAN BERARDO RIPOLLET (SDM)</v>
          </cell>
          <cell r="L46" t="str">
            <v>CAT</v>
          </cell>
          <cell r="M46" t="str">
            <v>Equipos Masculinos Juveniles</v>
          </cell>
        </row>
        <row r="47">
          <cell r="A47">
            <v>46</v>
          </cell>
          <cell r="B47">
            <v>38</v>
          </cell>
          <cell r="C47">
            <v>39</v>
          </cell>
          <cell r="E47" t="str">
            <v>1ª Jornada - Grupo C</v>
          </cell>
          <cell r="F47">
            <v>28</v>
          </cell>
          <cell r="G47">
            <v>0.51041666666666663</v>
          </cell>
          <cell r="H47">
            <v>6</v>
          </cell>
          <cell r="I47" t="str">
            <v>MERCANTIL SEVILLA</v>
          </cell>
          <cell r="J47" t="str">
            <v>AND</v>
          </cell>
          <cell r="K47" t="str">
            <v>ECISA ALICANTE T.M.</v>
          </cell>
          <cell r="L47" t="str">
            <v>CVA</v>
          </cell>
          <cell r="M47" t="str">
            <v>Equipos Masculinos Juveniles</v>
          </cell>
        </row>
        <row r="48">
          <cell r="A48">
            <v>47</v>
          </cell>
          <cell r="B48">
            <v>42</v>
          </cell>
          <cell r="C48">
            <v>45</v>
          </cell>
          <cell r="E48" t="str">
            <v>1ª Jornada - Grupo D</v>
          </cell>
          <cell r="F48">
            <v>28</v>
          </cell>
          <cell r="G48">
            <v>0.51041666666666663</v>
          </cell>
          <cell r="H48">
            <v>7</v>
          </cell>
          <cell r="I48" t="str">
            <v>COOP. LAS MARISMAS LEBRIJA</v>
          </cell>
          <cell r="J48" t="str">
            <v>AND</v>
          </cell>
          <cell r="K48" t="str">
            <v>C.T.T. TRAMUNTANA</v>
          </cell>
          <cell r="L48" t="str">
            <v>CAT</v>
          </cell>
          <cell r="M48" t="str">
            <v>Equipos Masculinos Juveniles</v>
          </cell>
        </row>
        <row r="49">
          <cell r="A49">
            <v>48</v>
          </cell>
          <cell r="B49">
            <v>43</v>
          </cell>
          <cell r="C49">
            <v>44</v>
          </cell>
          <cell r="E49" t="str">
            <v>1ª Jornada - Grupo D</v>
          </cell>
          <cell r="F49">
            <v>28</v>
          </cell>
          <cell r="G49">
            <v>0.51041666666666663</v>
          </cell>
          <cell r="H49">
            <v>8</v>
          </cell>
          <cell r="I49" t="str">
            <v>ANTONIO MENDOZA</v>
          </cell>
          <cell r="J49" t="str">
            <v>CTB</v>
          </cell>
          <cell r="K49" t="str">
            <v>C.T.M. GETAFE</v>
          </cell>
          <cell r="L49" t="str">
            <v>MAD</v>
          </cell>
          <cell r="M49" t="str">
            <v>Equipos Masculinos Juveniles</v>
          </cell>
        </row>
        <row r="50">
          <cell r="A50">
            <v>49</v>
          </cell>
          <cell r="B50">
            <v>26</v>
          </cell>
          <cell r="C50">
            <v>30</v>
          </cell>
          <cell r="E50" t="str">
            <v>2ª Jornada - Grupo A</v>
          </cell>
          <cell r="F50">
            <v>28</v>
          </cell>
          <cell r="G50">
            <v>0.66666666666666663</v>
          </cell>
          <cell r="H50">
            <v>1</v>
          </cell>
          <cell r="I50" t="str">
            <v>LA GENERAL GRANADA</v>
          </cell>
          <cell r="J50" t="str">
            <v>AND</v>
          </cell>
          <cell r="K50" t="str">
            <v>CLUB HUELVA T.M.</v>
          </cell>
          <cell r="L50" t="str">
            <v>AND</v>
          </cell>
          <cell r="M50" t="str">
            <v>Equipos Masculinos Juveniles</v>
          </cell>
        </row>
        <row r="51">
          <cell r="A51">
            <v>50</v>
          </cell>
          <cell r="B51">
            <v>27</v>
          </cell>
          <cell r="C51">
            <v>28</v>
          </cell>
          <cell r="E51" t="str">
            <v>2ª Jornada - Grupo A</v>
          </cell>
          <cell r="F51">
            <v>28</v>
          </cell>
          <cell r="G51">
            <v>0.66666666666666663</v>
          </cell>
          <cell r="H51">
            <v>2</v>
          </cell>
          <cell r="I51" t="str">
            <v>A.D.T.M. LEGANÉS</v>
          </cell>
          <cell r="J51" t="str">
            <v>MAD</v>
          </cell>
          <cell r="K51" t="str">
            <v>BADAJOZ T.M.</v>
          </cell>
          <cell r="L51" t="str">
            <v>EXT</v>
          </cell>
          <cell r="M51" t="str">
            <v>Equipos Masculinos Juveniles</v>
          </cell>
        </row>
        <row r="52">
          <cell r="A52">
            <v>51</v>
          </cell>
          <cell r="B52">
            <v>31</v>
          </cell>
          <cell r="C52">
            <v>35</v>
          </cell>
          <cell r="E52" t="str">
            <v>2ª Jornada - Grupo B</v>
          </cell>
          <cell r="F52">
            <v>28</v>
          </cell>
          <cell r="G52">
            <v>0.66666666666666663</v>
          </cell>
          <cell r="H52">
            <v>3</v>
          </cell>
          <cell r="I52" t="str">
            <v>FINQUES BALTRONS CALELLA</v>
          </cell>
          <cell r="J52" t="str">
            <v>CAT</v>
          </cell>
          <cell r="K52" t="str">
            <v>C.T.T. ATENEU 1882</v>
          </cell>
          <cell r="L52" t="str">
            <v>AND</v>
          </cell>
          <cell r="M52" t="str">
            <v>Equipos Masculinos Juveniles</v>
          </cell>
        </row>
        <row r="53">
          <cell r="A53">
            <v>52</v>
          </cell>
          <cell r="B53">
            <v>32</v>
          </cell>
          <cell r="C53">
            <v>33</v>
          </cell>
          <cell r="E53" t="str">
            <v>2ª Jornada - Grupo B</v>
          </cell>
          <cell r="F53">
            <v>28</v>
          </cell>
          <cell r="G53">
            <v>0.66666666666666663</v>
          </cell>
          <cell r="H53">
            <v>4</v>
          </cell>
          <cell r="I53" t="str">
            <v>ADA GUADIX LA GENERAL</v>
          </cell>
          <cell r="J53" t="str">
            <v>AND</v>
          </cell>
          <cell r="K53" t="str">
            <v>UCAM T.M. CARTAGENA</v>
          </cell>
          <cell r="L53" t="str">
            <v>MUR</v>
          </cell>
          <cell r="M53" t="str">
            <v>Equipos Masculinos Juveniles</v>
          </cell>
        </row>
        <row r="54">
          <cell r="A54">
            <v>53</v>
          </cell>
          <cell r="B54">
            <v>36</v>
          </cell>
          <cell r="C54">
            <v>40</v>
          </cell>
          <cell r="E54" t="str">
            <v>2ª Jornada - Grupo C</v>
          </cell>
          <cell r="F54">
            <v>28</v>
          </cell>
          <cell r="G54">
            <v>0.66666666666666663</v>
          </cell>
          <cell r="H54">
            <v>5</v>
          </cell>
          <cell r="I54" t="str">
            <v>CLUB AT. SAN SEBASTIÁN</v>
          </cell>
          <cell r="J54" t="str">
            <v>PVS</v>
          </cell>
          <cell r="K54" t="str">
            <v>CAN BERARDO RIPOLLET (SDM)</v>
          </cell>
          <cell r="L54" t="str">
            <v>CAT</v>
          </cell>
          <cell r="M54" t="str">
            <v>Equipos Masculinos Juveniles</v>
          </cell>
        </row>
        <row r="55">
          <cell r="A55">
            <v>54</v>
          </cell>
          <cell r="B55">
            <v>37</v>
          </cell>
          <cell r="C55">
            <v>38</v>
          </cell>
          <cell r="E55" t="str">
            <v>2ª Jornada - Grupo C</v>
          </cell>
          <cell r="F55">
            <v>28</v>
          </cell>
          <cell r="G55">
            <v>0.66666666666666663</v>
          </cell>
          <cell r="H55">
            <v>6</v>
          </cell>
          <cell r="I55" t="str">
            <v>CAN BERARDO RIPOLLET (PDM)</v>
          </cell>
          <cell r="J55" t="str">
            <v>CAT</v>
          </cell>
          <cell r="K55" t="str">
            <v>MERCANTIL SEVILLA</v>
          </cell>
          <cell r="L55" t="str">
            <v>AND</v>
          </cell>
          <cell r="M55" t="str">
            <v>Equipos Masculinos Juveniles</v>
          </cell>
        </row>
        <row r="56">
          <cell r="A56">
            <v>55</v>
          </cell>
          <cell r="B56">
            <v>41</v>
          </cell>
          <cell r="C56">
            <v>45</v>
          </cell>
          <cell r="E56" t="str">
            <v>2ª Jornada - Grupo D</v>
          </cell>
          <cell r="F56">
            <v>28</v>
          </cell>
          <cell r="G56">
            <v>0.66666666666666663</v>
          </cell>
          <cell r="H56">
            <v>7</v>
          </cell>
          <cell r="I56" t="str">
            <v>SCHOOL ZARAGOZA T.M.</v>
          </cell>
          <cell r="J56" t="str">
            <v>AND</v>
          </cell>
          <cell r="K56" t="str">
            <v>C.T.T. TRAMUNTANA</v>
          </cell>
          <cell r="L56" t="str">
            <v>CAT</v>
          </cell>
          <cell r="M56" t="str">
            <v>Equipos Masculinos Juveniles</v>
          </cell>
        </row>
        <row r="57">
          <cell r="A57">
            <v>56</v>
          </cell>
          <cell r="B57">
            <v>42</v>
          </cell>
          <cell r="C57">
            <v>43</v>
          </cell>
          <cell r="E57" t="str">
            <v>2ª Jornada - Grupo D</v>
          </cell>
          <cell r="F57">
            <v>28</v>
          </cell>
          <cell r="G57">
            <v>0.66666666666666663</v>
          </cell>
          <cell r="H57">
            <v>8</v>
          </cell>
          <cell r="I57" t="str">
            <v>COOP. LAS MARISMAS LEBRIJA</v>
          </cell>
          <cell r="J57" t="str">
            <v>AND</v>
          </cell>
          <cell r="K57" t="str">
            <v>ANTONIO MENDOZA</v>
          </cell>
          <cell r="L57" t="str">
            <v>CTB</v>
          </cell>
          <cell r="M57" t="str">
            <v>Equipos Masculinos Juveniles</v>
          </cell>
        </row>
        <row r="58">
          <cell r="A58">
            <v>57</v>
          </cell>
          <cell r="B58">
            <v>26</v>
          </cell>
          <cell r="C58">
            <v>29</v>
          </cell>
          <cell r="E58" t="str">
            <v>3ª Jornada - Grupo A</v>
          </cell>
          <cell r="F58">
            <v>28</v>
          </cell>
          <cell r="G58">
            <v>0.72916666666666663</v>
          </cell>
          <cell r="H58">
            <v>1</v>
          </cell>
          <cell r="I58" t="str">
            <v>LA GENERAL GRANADA</v>
          </cell>
          <cell r="J58" t="str">
            <v>AND</v>
          </cell>
          <cell r="K58" t="str">
            <v>DEFENSE T.M.</v>
          </cell>
          <cell r="L58" t="str">
            <v>CNR</v>
          </cell>
          <cell r="M58" t="str">
            <v>Equipos Masculinos Juveniles</v>
          </cell>
        </row>
        <row r="59">
          <cell r="A59">
            <v>58</v>
          </cell>
          <cell r="B59">
            <v>28</v>
          </cell>
          <cell r="C59">
            <v>30</v>
          </cell>
          <cell r="E59" t="str">
            <v>3ª Jornada - Grupo A</v>
          </cell>
          <cell r="F59">
            <v>28</v>
          </cell>
          <cell r="G59">
            <v>0.72916666666666663</v>
          </cell>
          <cell r="H59">
            <v>2</v>
          </cell>
          <cell r="I59" t="str">
            <v>BADAJOZ T.M.</v>
          </cell>
          <cell r="J59" t="str">
            <v>EXT</v>
          </cell>
          <cell r="K59" t="str">
            <v>CLUB HUELVA T.M.</v>
          </cell>
          <cell r="L59" t="str">
            <v>AND</v>
          </cell>
          <cell r="M59" t="str">
            <v>Equipos Masculinos Juveniles</v>
          </cell>
        </row>
        <row r="60">
          <cell r="A60">
            <v>59</v>
          </cell>
          <cell r="B60">
            <v>31</v>
          </cell>
          <cell r="C60">
            <v>34</v>
          </cell>
          <cell r="E60" t="str">
            <v>3ª Jornada - Grupo B</v>
          </cell>
          <cell r="F60">
            <v>28</v>
          </cell>
          <cell r="G60">
            <v>0.72916666666666663</v>
          </cell>
          <cell r="H60">
            <v>3</v>
          </cell>
          <cell r="I60" t="str">
            <v>FINQUES BALTRONS CALELLA</v>
          </cell>
          <cell r="J60" t="str">
            <v>CAT</v>
          </cell>
          <cell r="K60" t="str">
            <v>CLUB NARÓN T.M.</v>
          </cell>
          <cell r="L60" t="str">
            <v>GAL</v>
          </cell>
          <cell r="M60" t="str">
            <v>Equipos Masculinos Juveniles</v>
          </cell>
        </row>
        <row r="61">
          <cell r="A61">
            <v>60</v>
          </cell>
          <cell r="B61">
            <v>33</v>
          </cell>
          <cell r="C61">
            <v>35</v>
          </cell>
          <cell r="E61" t="str">
            <v>3ª Jornada - Grupo B</v>
          </cell>
          <cell r="F61">
            <v>28</v>
          </cell>
          <cell r="G61">
            <v>0.72916666666666663</v>
          </cell>
          <cell r="H61">
            <v>4</v>
          </cell>
          <cell r="I61" t="str">
            <v>UCAM T.M. CARTAGENA</v>
          </cell>
          <cell r="J61" t="str">
            <v>MUR</v>
          </cell>
          <cell r="K61" t="str">
            <v>C.T.T. ATENEU 1882</v>
          </cell>
          <cell r="L61" t="str">
            <v>AND</v>
          </cell>
          <cell r="M61" t="str">
            <v>Equipos Masculinos Juveniles</v>
          </cell>
        </row>
        <row r="62">
          <cell r="A62">
            <v>61</v>
          </cell>
          <cell r="B62">
            <v>36</v>
          </cell>
          <cell r="C62">
            <v>39</v>
          </cell>
          <cell r="E62" t="str">
            <v>3ª Jornada - Grupo C</v>
          </cell>
          <cell r="F62">
            <v>28</v>
          </cell>
          <cell r="G62">
            <v>0.72916666666666663</v>
          </cell>
          <cell r="H62">
            <v>5</v>
          </cell>
          <cell r="I62" t="str">
            <v>CLUB AT. SAN SEBASTIÁN</v>
          </cell>
          <cell r="J62" t="str">
            <v>PVS</v>
          </cell>
          <cell r="K62" t="str">
            <v>ECISA ALICANTE T.M.</v>
          </cell>
          <cell r="L62" t="str">
            <v>CVA</v>
          </cell>
          <cell r="M62" t="str">
            <v>Equipos Masculinos Juveniles</v>
          </cell>
        </row>
        <row r="63">
          <cell r="A63">
            <v>62</v>
          </cell>
          <cell r="B63">
            <v>38</v>
          </cell>
          <cell r="C63">
            <v>40</v>
          </cell>
          <cell r="E63" t="str">
            <v>3ª Jornada - Grupo C</v>
          </cell>
          <cell r="F63">
            <v>28</v>
          </cell>
          <cell r="G63">
            <v>0.72916666666666663</v>
          </cell>
          <cell r="H63">
            <v>6</v>
          </cell>
          <cell r="I63" t="str">
            <v>MERCANTIL SEVILLA</v>
          </cell>
          <cell r="J63" t="str">
            <v>AND</v>
          </cell>
          <cell r="K63" t="str">
            <v>CAN BERARDO RIPOLLET (SDM)</v>
          </cell>
          <cell r="L63" t="str">
            <v>CAT</v>
          </cell>
          <cell r="M63" t="str">
            <v>Equipos Masculinos Juveniles</v>
          </cell>
        </row>
        <row r="64">
          <cell r="A64">
            <v>63</v>
          </cell>
          <cell r="B64">
            <v>41</v>
          </cell>
          <cell r="C64">
            <v>44</v>
          </cell>
          <cell r="E64" t="str">
            <v>3ª Jornada - Grupo D</v>
          </cell>
          <cell r="F64">
            <v>28</v>
          </cell>
          <cell r="G64">
            <v>0.72916666666666663</v>
          </cell>
          <cell r="H64">
            <v>7</v>
          </cell>
          <cell r="I64" t="str">
            <v>SCHOOL ZARAGOZA T.M.</v>
          </cell>
          <cell r="J64" t="str">
            <v>AND</v>
          </cell>
          <cell r="K64" t="str">
            <v>C.T.M. GETAFE</v>
          </cell>
          <cell r="L64" t="str">
            <v>MAD</v>
          </cell>
          <cell r="M64" t="str">
            <v>Equipos Masculinos Juveniles</v>
          </cell>
        </row>
        <row r="65">
          <cell r="A65">
            <v>64</v>
          </cell>
          <cell r="B65">
            <v>43</v>
          </cell>
          <cell r="C65">
            <v>45</v>
          </cell>
          <cell r="E65" t="str">
            <v>3ª Jornada - Grupo D</v>
          </cell>
          <cell r="F65">
            <v>28</v>
          </cell>
          <cell r="G65">
            <v>0.72916666666666663</v>
          </cell>
          <cell r="H65">
            <v>8</v>
          </cell>
          <cell r="I65" t="str">
            <v>ANTONIO MENDOZA</v>
          </cell>
          <cell r="J65" t="str">
            <v>CTB</v>
          </cell>
          <cell r="K65" t="str">
            <v>C.T.T. TRAMUNTANA</v>
          </cell>
          <cell r="L65" t="str">
            <v>CAT</v>
          </cell>
          <cell r="M65" t="str">
            <v>Equipos Masculinos Juveniles</v>
          </cell>
        </row>
        <row r="66">
          <cell r="A66">
            <v>65</v>
          </cell>
          <cell r="B66">
            <v>26</v>
          </cell>
          <cell r="C66">
            <v>28</v>
          </cell>
          <cell r="E66" t="str">
            <v>4ª Jornada - Grupo A</v>
          </cell>
          <cell r="F66">
            <v>28</v>
          </cell>
          <cell r="G66">
            <v>0.80208333333333337</v>
          </cell>
          <cell r="H66">
            <v>1</v>
          </cell>
          <cell r="I66" t="str">
            <v>LA GENERAL GRANADA</v>
          </cell>
          <cell r="J66" t="str">
            <v>AND</v>
          </cell>
          <cell r="K66" t="str">
            <v>BADAJOZ T.M.</v>
          </cell>
          <cell r="L66" t="str">
            <v>EXT</v>
          </cell>
          <cell r="M66" t="str">
            <v>Equipos Masculinos Juveniles</v>
          </cell>
        </row>
        <row r="67">
          <cell r="A67">
            <v>66</v>
          </cell>
          <cell r="B67">
            <v>27</v>
          </cell>
          <cell r="C67">
            <v>29</v>
          </cell>
          <cell r="E67" t="str">
            <v>4ª Jornada - Grupo A</v>
          </cell>
          <cell r="F67">
            <v>28</v>
          </cell>
          <cell r="G67">
            <v>0.80208333333333337</v>
          </cell>
          <cell r="H67">
            <v>2</v>
          </cell>
          <cell r="I67" t="str">
            <v>A.D.T.M. LEGANÉS</v>
          </cell>
          <cell r="J67" t="str">
            <v>MAD</v>
          </cell>
          <cell r="K67" t="str">
            <v>DEFENSE T.M.</v>
          </cell>
          <cell r="L67" t="str">
            <v>CNR</v>
          </cell>
          <cell r="M67" t="str">
            <v>Equipos Masculinos Juveniles</v>
          </cell>
        </row>
        <row r="68">
          <cell r="A68">
            <v>67</v>
          </cell>
          <cell r="B68">
            <v>31</v>
          </cell>
          <cell r="C68">
            <v>33</v>
          </cell>
          <cell r="E68" t="str">
            <v>4ª Jornada - Grupo B</v>
          </cell>
          <cell r="F68">
            <v>28</v>
          </cell>
          <cell r="G68">
            <v>0.80208333333333337</v>
          </cell>
          <cell r="H68">
            <v>3</v>
          </cell>
          <cell r="I68" t="str">
            <v>FINQUES BALTRONS CALELLA</v>
          </cell>
          <cell r="J68" t="str">
            <v>CAT</v>
          </cell>
          <cell r="K68" t="str">
            <v>UCAM T.M. CARTAGENA</v>
          </cell>
          <cell r="L68" t="str">
            <v>MUR</v>
          </cell>
          <cell r="M68" t="str">
            <v>Equipos Masculinos Juveniles</v>
          </cell>
        </row>
        <row r="69">
          <cell r="A69">
            <v>68</v>
          </cell>
          <cell r="B69">
            <v>32</v>
          </cell>
          <cell r="C69">
            <v>34</v>
          </cell>
          <cell r="E69" t="str">
            <v>4ª Jornada - Grupo B</v>
          </cell>
          <cell r="F69">
            <v>28</v>
          </cell>
          <cell r="G69">
            <v>0.80208333333333337</v>
          </cell>
          <cell r="H69">
            <v>4</v>
          </cell>
          <cell r="I69" t="str">
            <v>ADA GUADIX LA GENERAL</v>
          </cell>
          <cell r="J69" t="str">
            <v>AND</v>
          </cell>
          <cell r="K69" t="str">
            <v>CLUB NARÓN T.M.</v>
          </cell>
          <cell r="L69" t="str">
            <v>GAL</v>
          </cell>
          <cell r="M69" t="str">
            <v>Equipos Masculinos Juveniles</v>
          </cell>
        </row>
        <row r="70">
          <cell r="A70">
            <v>69</v>
          </cell>
          <cell r="B70">
            <v>36</v>
          </cell>
          <cell r="C70">
            <v>38</v>
          </cell>
          <cell r="E70" t="str">
            <v>4ª Jornada - Grupo C</v>
          </cell>
          <cell r="F70">
            <v>28</v>
          </cell>
          <cell r="G70">
            <v>0.80208333333333337</v>
          </cell>
          <cell r="H70">
            <v>5</v>
          </cell>
          <cell r="I70" t="str">
            <v>CLUB AT. SAN SEBASTIÁN</v>
          </cell>
          <cell r="J70" t="str">
            <v>PVS</v>
          </cell>
          <cell r="K70" t="str">
            <v>MERCANTIL SEVILLA</v>
          </cell>
          <cell r="L70" t="str">
            <v>AND</v>
          </cell>
          <cell r="M70" t="str">
            <v>Equipos Masculinos Juveniles</v>
          </cell>
        </row>
        <row r="71">
          <cell r="A71">
            <v>70</v>
          </cell>
          <cell r="B71">
            <v>37</v>
          </cell>
          <cell r="C71">
            <v>39</v>
          </cell>
          <cell r="E71" t="str">
            <v>4ª Jornada - Grupo C</v>
          </cell>
          <cell r="F71">
            <v>28</v>
          </cell>
          <cell r="G71">
            <v>0.80208333333333337</v>
          </cell>
          <cell r="H71">
            <v>6</v>
          </cell>
          <cell r="I71" t="str">
            <v>CAN BERARDO RIPOLLET (PDM)</v>
          </cell>
          <cell r="J71" t="str">
            <v>CAT</v>
          </cell>
          <cell r="K71" t="str">
            <v>ECISA ALICANTE T.M.</v>
          </cell>
          <cell r="L71" t="str">
            <v>CVA</v>
          </cell>
          <cell r="M71" t="str">
            <v>Equipos Masculinos Juveniles</v>
          </cell>
        </row>
        <row r="72">
          <cell r="A72">
            <v>71</v>
          </cell>
          <cell r="B72">
            <v>41</v>
          </cell>
          <cell r="C72">
            <v>43</v>
          </cell>
          <cell r="E72" t="str">
            <v>4ª Jornada - Grupo D</v>
          </cell>
          <cell r="F72">
            <v>28</v>
          </cell>
          <cell r="G72">
            <v>0.80208333333333337</v>
          </cell>
          <cell r="H72">
            <v>7</v>
          </cell>
          <cell r="I72" t="str">
            <v>SCHOOL ZARAGOZA T.M.</v>
          </cell>
          <cell r="J72" t="str">
            <v>AND</v>
          </cell>
          <cell r="K72" t="str">
            <v>ANTONIO MENDOZA</v>
          </cell>
          <cell r="L72" t="str">
            <v>CTB</v>
          </cell>
          <cell r="M72" t="str">
            <v>Equipos Masculinos Juveniles</v>
          </cell>
        </row>
        <row r="73">
          <cell r="A73">
            <v>72</v>
          </cell>
          <cell r="B73">
            <v>42</v>
          </cell>
          <cell r="C73">
            <v>44</v>
          </cell>
          <cell r="E73" t="str">
            <v>4ª Jornada - Grupo D</v>
          </cell>
          <cell r="F73">
            <v>28</v>
          </cell>
          <cell r="G73">
            <v>0.80208333333333337</v>
          </cell>
          <cell r="H73">
            <v>8</v>
          </cell>
          <cell r="I73" t="str">
            <v>COOP. LAS MARISMAS LEBRIJA</v>
          </cell>
          <cell r="J73" t="str">
            <v>AND</v>
          </cell>
          <cell r="K73" t="str">
            <v>C.T.M. GETAFE</v>
          </cell>
          <cell r="L73" t="str">
            <v>MAD</v>
          </cell>
          <cell r="M73" t="str">
            <v>Equipos Masculinos Juveniles</v>
          </cell>
        </row>
        <row r="74">
          <cell r="A74">
            <v>73</v>
          </cell>
          <cell r="B74">
            <v>26</v>
          </cell>
          <cell r="C74">
            <v>27</v>
          </cell>
          <cell r="E74" t="str">
            <v>5ª Jornada - Grupo A</v>
          </cell>
          <cell r="F74">
            <v>29</v>
          </cell>
          <cell r="G74">
            <v>0.375</v>
          </cell>
          <cell r="H74">
            <v>5</v>
          </cell>
          <cell r="I74" t="str">
            <v>LA GENERAL GRANADA</v>
          </cell>
          <cell r="J74" t="str">
            <v>AND</v>
          </cell>
          <cell r="K74" t="str">
            <v>A.D.T.M. LEGANÉS</v>
          </cell>
          <cell r="L74" t="str">
            <v>MAD</v>
          </cell>
          <cell r="M74" t="str">
            <v>Equipos Masculinos Juveniles</v>
          </cell>
        </row>
        <row r="75">
          <cell r="A75">
            <v>74</v>
          </cell>
          <cell r="B75">
            <v>29</v>
          </cell>
          <cell r="C75">
            <v>30</v>
          </cell>
          <cell r="E75" t="str">
            <v>5ª Jornada - Grupo A</v>
          </cell>
          <cell r="F75">
            <v>29</v>
          </cell>
          <cell r="G75">
            <v>0.375</v>
          </cell>
          <cell r="H75">
            <v>6</v>
          </cell>
          <cell r="I75" t="str">
            <v>DEFENSE T.M.</v>
          </cell>
          <cell r="J75" t="str">
            <v>CNR</v>
          </cell>
          <cell r="K75" t="str">
            <v>CLUB HUELVA T.M.</v>
          </cell>
          <cell r="L75" t="str">
            <v>AND</v>
          </cell>
          <cell r="M75" t="str">
            <v>Equipos Masculinos Juveniles</v>
          </cell>
        </row>
        <row r="76">
          <cell r="A76">
            <v>75</v>
          </cell>
          <cell r="B76">
            <v>31</v>
          </cell>
          <cell r="C76">
            <v>32</v>
          </cell>
          <cell r="E76" t="str">
            <v>5ª Jornada - Grupo B</v>
          </cell>
          <cell r="F76">
            <v>29</v>
          </cell>
          <cell r="G76">
            <v>0.375</v>
          </cell>
          <cell r="H76">
            <v>7</v>
          </cell>
          <cell r="I76" t="str">
            <v>FINQUES BALTRONS CALELLA</v>
          </cell>
          <cell r="J76" t="str">
            <v>CAT</v>
          </cell>
          <cell r="K76" t="str">
            <v>ADA GUADIX LA GENERAL</v>
          </cell>
          <cell r="L76" t="str">
            <v>AND</v>
          </cell>
          <cell r="M76" t="str">
            <v>Equipos Masculinos Juveniles</v>
          </cell>
        </row>
        <row r="77">
          <cell r="A77">
            <v>76</v>
          </cell>
          <cell r="B77">
            <v>34</v>
          </cell>
          <cell r="C77">
            <v>35</v>
          </cell>
          <cell r="E77" t="str">
            <v>5ª Jornada - Grupo B</v>
          </cell>
          <cell r="F77">
            <v>29</v>
          </cell>
          <cell r="G77">
            <v>0.375</v>
          </cell>
          <cell r="H77">
            <v>8</v>
          </cell>
          <cell r="I77" t="str">
            <v>CLUB NARÓN T.M.</v>
          </cell>
          <cell r="J77" t="str">
            <v>GAL</v>
          </cell>
          <cell r="K77" t="str">
            <v>C.T.T. ATENEU 1882</v>
          </cell>
          <cell r="L77" t="str">
            <v>AND</v>
          </cell>
          <cell r="M77" t="str">
            <v>Equipos Masculinos Juveniles</v>
          </cell>
        </row>
        <row r="78">
          <cell r="A78">
            <v>77</v>
          </cell>
          <cell r="B78">
            <v>36</v>
          </cell>
          <cell r="C78">
            <v>37</v>
          </cell>
          <cell r="E78" t="str">
            <v>5ª Jornada - Grupo C</v>
          </cell>
          <cell r="F78">
            <v>29</v>
          </cell>
          <cell r="G78">
            <v>0.375</v>
          </cell>
          <cell r="H78">
            <v>9</v>
          </cell>
          <cell r="I78" t="str">
            <v>CLUB AT. SAN SEBASTIÁN</v>
          </cell>
          <cell r="J78" t="str">
            <v>PVS</v>
          </cell>
          <cell r="K78" t="str">
            <v>CAN BERARDO RIPOLLET (PDM)</v>
          </cell>
          <cell r="L78" t="str">
            <v>CAT</v>
          </cell>
          <cell r="M78" t="str">
            <v>Equipos Masculinos Juveniles</v>
          </cell>
        </row>
        <row r="79">
          <cell r="A79">
            <v>78</v>
          </cell>
          <cell r="B79">
            <v>39</v>
          </cell>
          <cell r="C79">
            <v>40</v>
          </cell>
          <cell r="E79" t="str">
            <v>5ª Jornada - Grupo C</v>
          </cell>
          <cell r="F79">
            <v>29</v>
          </cell>
          <cell r="G79">
            <v>0.375</v>
          </cell>
          <cell r="H79">
            <v>10</v>
          </cell>
          <cell r="I79" t="str">
            <v>ECISA ALICANTE T.M.</v>
          </cell>
          <cell r="J79" t="str">
            <v>CVA</v>
          </cell>
          <cell r="K79" t="str">
            <v>CAN BERARDO RIPOLLET (SDM)</v>
          </cell>
          <cell r="L79" t="str">
            <v>CAT</v>
          </cell>
          <cell r="M79" t="str">
            <v>Equipos Masculinos Juveniles</v>
          </cell>
        </row>
        <row r="80">
          <cell r="A80">
            <v>79</v>
          </cell>
          <cell r="B80">
            <v>41</v>
          </cell>
          <cell r="C80">
            <v>42</v>
          </cell>
          <cell r="E80" t="str">
            <v>5ª Jornada - Grupo D</v>
          </cell>
          <cell r="F80">
            <v>29</v>
          </cell>
          <cell r="G80">
            <v>0.375</v>
          </cell>
          <cell r="H80">
            <v>11</v>
          </cell>
          <cell r="I80" t="str">
            <v>SCHOOL ZARAGOZA T.M.</v>
          </cell>
          <cell r="J80" t="str">
            <v>AND</v>
          </cell>
          <cell r="K80" t="str">
            <v>COOP. LAS MARISMAS LEBRIJA</v>
          </cell>
          <cell r="L80" t="str">
            <v>AND</v>
          </cell>
          <cell r="M80" t="str">
            <v>Equipos Masculinos Juveniles</v>
          </cell>
        </row>
        <row r="81">
          <cell r="A81">
            <v>80</v>
          </cell>
          <cell r="B81">
            <v>44</v>
          </cell>
          <cell r="C81">
            <v>45</v>
          </cell>
          <cell r="E81" t="str">
            <v>5ª Jornada - Grupo D</v>
          </cell>
          <cell r="F81">
            <v>29</v>
          </cell>
          <cell r="G81">
            <v>0.375</v>
          </cell>
          <cell r="H81">
            <v>12</v>
          </cell>
          <cell r="I81" t="str">
            <v>C.T.M. GETAFE</v>
          </cell>
          <cell r="J81" t="str">
            <v>MAD</v>
          </cell>
          <cell r="K81" t="str">
            <v>C.T.T. TRAMUNTANA</v>
          </cell>
          <cell r="L81" t="str">
            <v>CAT</v>
          </cell>
          <cell r="M81" t="str">
            <v>Equipos Masculinos Juveniles</v>
          </cell>
        </row>
        <row r="82">
          <cell r="A82">
            <v>81</v>
          </cell>
          <cell r="B82">
            <v>27</v>
          </cell>
          <cell r="C82">
            <v>45</v>
          </cell>
          <cell r="E82" t="str">
            <v>9º al 12º puesto</v>
          </cell>
          <cell r="F82">
            <v>29</v>
          </cell>
          <cell r="G82">
            <v>0.51041666666666663</v>
          </cell>
          <cell r="H82">
            <v>1</v>
          </cell>
          <cell r="I82" t="str">
            <v>A.D.T.M. LEGANÉS</v>
          </cell>
          <cell r="J82" t="str">
            <v>MAD</v>
          </cell>
          <cell r="K82" t="str">
            <v>C.T.T. TRAMUNTANA</v>
          </cell>
          <cell r="L82" t="str">
            <v>CAT</v>
          </cell>
          <cell r="M82" t="str">
            <v>Equipos Masculinos Juveniles</v>
          </cell>
        </row>
        <row r="83">
          <cell r="A83">
            <v>82</v>
          </cell>
          <cell r="B83">
            <v>36</v>
          </cell>
          <cell r="C83">
            <v>33</v>
          </cell>
          <cell r="E83" t="str">
            <v>9º al 12º puesto</v>
          </cell>
          <cell r="F83">
            <v>29</v>
          </cell>
          <cell r="G83">
            <v>0.51041666666666663</v>
          </cell>
          <cell r="H83">
            <v>2</v>
          </cell>
          <cell r="I83" t="str">
            <v>CLUB AT. SAN SEBASTIÁN</v>
          </cell>
          <cell r="J83" t="str">
            <v>PVS</v>
          </cell>
          <cell r="K83" t="str">
            <v>UCAM T.M. CARTAGENA</v>
          </cell>
          <cell r="L83" t="str">
            <v>MUR</v>
          </cell>
          <cell r="M83" t="str">
            <v>Equipos Masculinos Juveniles</v>
          </cell>
        </row>
        <row r="84">
          <cell r="A84">
            <v>83</v>
          </cell>
          <cell r="B84">
            <v>28</v>
          </cell>
          <cell r="C84">
            <v>41</v>
          </cell>
          <cell r="E84" t="str">
            <v>5º al 8º puesto</v>
          </cell>
          <cell r="F84">
            <v>29</v>
          </cell>
          <cell r="G84">
            <v>0.51041666666666663</v>
          </cell>
          <cell r="H84">
            <v>3</v>
          </cell>
          <cell r="I84" t="str">
            <v>BADAJOZ T.M.</v>
          </cell>
          <cell r="J84" t="str">
            <v>EXT</v>
          </cell>
          <cell r="K84" t="str">
            <v>SCHOOL ZARAGOZA T.M.</v>
          </cell>
          <cell r="L84" t="str">
            <v>AND</v>
          </cell>
          <cell r="M84" t="str">
            <v>Equipos Masculinos Juveniles</v>
          </cell>
        </row>
        <row r="85">
          <cell r="A85">
            <v>84</v>
          </cell>
          <cell r="B85">
            <v>38</v>
          </cell>
          <cell r="C85">
            <v>32</v>
          </cell>
          <cell r="E85" t="str">
            <v>5º al 8º puesto</v>
          </cell>
          <cell r="F85">
            <v>29</v>
          </cell>
          <cell r="G85">
            <v>0.51041666666666663</v>
          </cell>
          <cell r="H85">
            <v>4</v>
          </cell>
          <cell r="I85" t="str">
            <v>MERCANTIL SEVILLA</v>
          </cell>
          <cell r="J85" t="str">
            <v>AND</v>
          </cell>
          <cell r="K85" t="str">
            <v>ADA GUADIX LA GENERAL</v>
          </cell>
          <cell r="L85" t="str">
            <v>AND</v>
          </cell>
          <cell r="M85" t="str">
            <v>Equipos Masculinos Juveniles</v>
          </cell>
        </row>
        <row r="86">
          <cell r="A86">
            <v>85</v>
          </cell>
          <cell r="B86">
            <v>26</v>
          </cell>
          <cell r="C86">
            <v>42</v>
          </cell>
          <cell r="E86" t="str">
            <v>Semifinal</v>
          </cell>
          <cell r="F86">
            <v>29</v>
          </cell>
          <cell r="G86">
            <v>0.51041666666666663</v>
          </cell>
          <cell r="H86">
            <v>11</v>
          </cell>
          <cell r="I86" t="str">
            <v>LA GENERAL GRANADA</v>
          </cell>
          <cell r="J86" t="str">
            <v>AND</v>
          </cell>
          <cell r="K86" t="str">
            <v>COOP. LAS MARISMAS LEBRIJA</v>
          </cell>
          <cell r="L86" t="str">
            <v>AND</v>
          </cell>
          <cell r="M86" t="str">
            <v>Equipos Masculinos Juveniles</v>
          </cell>
        </row>
        <row r="87">
          <cell r="A87">
            <v>86</v>
          </cell>
          <cell r="B87">
            <v>37</v>
          </cell>
          <cell r="C87">
            <v>31</v>
          </cell>
          <cell r="E87" t="str">
            <v>Semifinal</v>
          </cell>
          <cell r="F87">
            <v>29</v>
          </cell>
          <cell r="G87">
            <v>0.51041666666666663</v>
          </cell>
          <cell r="H87">
            <v>7</v>
          </cell>
          <cell r="I87" t="str">
            <v>CAN BERARDO RIPOLLET (PDM)</v>
          </cell>
          <cell r="J87" t="str">
            <v>CAT</v>
          </cell>
          <cell r="K87" t="str">
            <v>FINQUES BALTRONS CALELLA</v>
          </cell>
          <cell r="L87" t="str">
            <v>CAT</v>
          </cell>
          <cell r="M87" t="str">
            <v>Equipos Masculinos Juveniles</v>
          </cell>
        </row>
        <row r="88">
          <cell r="A88">
            <v>87</v>
          </cell>
          <cell r="B88">
            <v>45</v>
          </cell>
          <cell r="C88">
            <v>33</v>
          </cell>
          <cell r="E88" t="str">
            <v>11º y 12º puesto</v>
          </cell>
          <cell r="F88">
            <v>29</v>
          </cell>
          <cell r="G88">
            <v>0.82291666666666663</v>
          </cell>
          <cell r="H88">
            <v>1</v>
          </cell>
          <cell r="I88" t="str">
            <v>C.T.T. TRAMUNTANA</v>
          </cell>
          <cell r="J88" t="str">
            <v>CAT</v>
          </cell>
          <cell r="K88" t="str">
            <v>UCAM T.M. CARTAGENA</v>
          </cell>
          <cell r="L88" t="str">
            <v>MUR</v>
          </cell>
          <cell r="M88" t="str">
            <v>Equipos Masculinos Juveniles</v>
          </cell>
        </row>
        <row r="89">
          <cell r="A89">
            <v>88</v>
          </cell>
          <cell r="B89">
            <v>27</v>
          </cell>
          <cell r="C89">
            <v>36</v>
          </cell>
          <cell r="E89" t="str">
            <v>9º y 10º puesto</v>
          </cell>
          <cell r="F89">
            <v>29</v>
          </cell>
          <cell r="G89">
            <v>0.82291666666666663</v>
          </cell>
          <cell r="H89">
            <v>2</v>
          </cell>
          <cell r="I89" t="str">
            <v>A.D.T.M. LEGANÉS</v>
          </cell>
          <cell r="J89" t="str">
            <v>MAD</v>
          </cell>
          <cell r="K89" t="str">
            <v>CLUB AT. SAN SEBASTIÁN</v>
          </cell>
          <cell r="L89" t="str">
            <v>PVS</v>
          </cell>
          <cell r="M89" t="str">
            <v>Equipos Masculinos Juveniles</v>
          </cell>
        </row>
        <row r="90">
          <cell r="A90">
            <v>89</v>
          </cell>
          <cell r="B90">
            <v>41</v>
          </cell>
          <cell r="C90">
            <v>38</v>
          </cell>
          <cell r="E90" t="str">
            <v>7º y 8º puesto</v>
          </cell>
          <cell r="F90">
            <v>29</v>
          </cell>
          <cell r="G90">
            <v>0.82291666666666663</v>
          </cell>
          <cell r="H90">
            <v>3</v>
          </cell>
          <cell r="I90" t="str">
            <v>SCHOOL ZARAGOZA T.M.</v>
          </cell>
          <cell r="J90" t="str">
            <v>AND</v>
          </cell>
          <cell r="K90" t="str">
            <v>MERCANTIL SEVILLA</v>
          </cell>
          <cell r="L90" t="str">
            <v>AND</v>
          </cell>
          <cell r="M90" t="str">
            <v>Equipos Masculinos Juveniles</v>
          </cell>
        </row>
        <row r="91">
          <cell r="A91">
            <v>90</v>
          </cell>
          <cell r="B91">
            <v>28</v>
          </cell>
          <cell r="C91">
            <v>32</v>
          </cell>
          <cell r="E91" t="str">
            <v>5º y 6º puesto</v>
          </cell>
          <cell r="F91">
            <v>29</v>
          </cell>
          <cell r="G91">
            <v>0.82291666666666663</v>
          </cell>
          <cell r="H91">
            <v>4</v>
          </cell>
          <cell r="I91" t="str">
            <v>BADAJOZ T.M.</v>
          </cell>
          <cell r="J91" t="str">
            <v>EXT</v>
          </cell>
          <cell r="K91" t="str">
            <v>ADA GUADIX LA GENERAL</v>
          </cell>
          <cell r="L91" t="str">
            <v>AND</v>
          </cell>
          <cell r="M91" t="str">
            <v>Equipos Masculinos Juveniles</v>
          </cell>
        </row>
        <row r="92">
          <cell r="A92">
            <v>91</v>
          </cell>
          <cell r="B92">
            <v>42</v>
          </cell>
          <cell r="C92">
            <v>37</v>
          </cell>
          <cell r="E92" t="str">
            <v>3º y 4º puesto</v>
          </cell>
          <cell r="F92">
            <v>29</v>
          </cell>
          <cell r="G92">
            <v>0.82291666666666663</v>
          </cell>
          <cell r="H92">
            <v>5</v>
          </cell>
          <cell r="I92" t="str">
            <v>COOP. LAS MARISMAS LEBRIJA</v>
          </cell>
          <cell r="J92" t="str">
            <v>AND</v>
          </cell>
          <cell r="K92" t="str">
            <v>CAN BERARDO RIPOLLET (PDM)</v>
          </cell>
          <cell r="L92" t="str">
            <v>CAT</v>
          </cell>
          <cell r="M92" t="str">
            <v>Equipos Masculinos Juveniles</v>
          </cell>
        </row>
        <row r="93">
          <cell r="A93">
            <v>92</v>
          </cell>
          <cell r="B93">
            <v>26</v>
          </cell>
          <cell r="C93">
            <v>31</v>
          </cell>
          <cell r="E93" t="str">
            <v>FINAL</v>
          </cell>
          <cell r="F93">
            <v>29</v>
          </cell>
          <cell r="G93">
            <v>0.82291666666666663</v>
          </cell>
          <cell r="H93">
            <v>10</v>
          </cell>
          <cell r="I93" t="str">
            <v>LA GENERAL GRANADA</v>
          </cell>
          <cell r="J93" t="str">
            <v>AND</v>
          </cell>
          <cell r="K93" t="str">
            <v>FINQUES BALTRONS CALELLA</v>
          </cell>
          <cell r="L93" t="str">
            <v>CAT</v>
          </cell>
          <cell r="M93" t="str">
            <v>Equipos Masculinos Juveniles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"/>
      <sheetName val="Eq"/>
      <sheetName val="POR"/>
      <sheetName val="HON"/>
      <sheetName val="EM1"/>
      <sheetName val="EM2"/>
      <sheetName val="EM3"/>
      <sheetName val="EF1"/>
      <sheetName val="EF2"/>
      <sheetName val="pr IM"/>
      <sheetName val="pr IF"/>
      <sheetName val="pr DM"/>
      <sheetName val="pr DF"/>
      <sheetName val="pr DX"/>
      <sheetName val="CUIM"/>
      <sheetName val="CUIF"/>
      <sheetName val="CUDM"/>
      <sheetName val="CUDF"/>
      <sheetName val="CUDX"/>
      <sheetName val="AE"/>
      <sheetName val="E"/>
      <sheetName val="EQF"/>
      <sheetName val="AEF"/>
      <sheetName val="EF"/>
      <sheetName val="AI"/>
      <sheetName val="I"/>
      <sheetName val="Af"/>
      <sheetName val="AIf"/>
      <sheetName val="ADm"/>
      <sheetName val="ACDm"/>
      <sheetName val="ADf"/>
      <sheetName val="ACdfem"/>
      <sheetName val="ADx"/>
      <sheetName val="ACDx"/>
      <sheetName val="Dorsal"/>
      <sheetName val="SOR-IM"/>
      <sheetName val="SOR-IF"/>
      <sheetName val="SOR-DM"/>
      <sheetName val="SOR-DF"/>
      <sheetName val="SOR-D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">
          <cell r="A1" t="str">
            <v>ACTA</v>
          </cell>
          <cell r="B1" t="str">
            <v>A</v>
          </cell>
          <cell r="C1" t="str">
            <v>B</v>
          </cell>
          <cell r="D1" t="str">
            <v>U</v>
          </cell>
          <cell r="E1" t="str">
            <v>Fase</v>
          </cell>
          <cell r="F1" t="str">
            <v>Día</v>
          </cell>
          <cell r="G1" t="str">
            <v>Hora</v>
          </cell>
          <cell r="H1" t="str">
            <v>Mesa</v>
          </cell>
          <cell r="I1" t="str">
            <v>Nombre A</v>
          </cell>
          <cell r="J1" t="str">
            <v>COM</v>
          </cell>
          <cell r="K1" t="str">
            <v>Nombre B</v>
          </cell>
          <cell r="L1" t="str">
            <v>COM</v>
          </cell>
          <cell r="M1" t="str">
            <v>Categoría</v>
          </cell>
          <cell r="N1" t="str">
            <v>APELLIDOS Arb.</v>
          </cell>
          <cell r="O1" t="str">
            <v>NOMBRE Arb.</v>
          </cell>
          <cell r="P1" t="str">
            <v>Nº Licencia</v>
          </cell>
        </row>
        <row r="2">
          <cell r="A2">
            <v>1</v>
          </cell>
          <cell r="B2">
            <v>2</v>
          </cell>
          <cell r="C2">
            <v>5</v>
          </cell>
          <cell r="E2" t="str">
            <v>1ª Jornada - Grupo 1</v>
          </cell>
          <cell r="F2">
            <v>27</v>
          </cell>
          <cell r="G2">
            <v>0.6875</v>
          </cell>
          <cell r="H2">
            <v>1</v>
          </cell>
          <cell r="I2" t="str">
            <v>A.D. GASTÉIZ</v>
          </cell>
          <cell r="J2" t="str">
            <v>PVS</v>
          </cell>
          <cell r="K2" t="str">
            <v>C.T.M. CÁRTAMA</v>
          </cell>
          <cell r="L2" t="str">
            <v>AND</v>
          </cell>
          <cell r="M2" t="str">
            <v>Equipos Masculinos Juveniles</v>
          </cell>
        </row>
        <row r="3">
          <cell r="A3">
            <v>2</v>
          </cell>
          <cell r="B3">
            <v>3</v>
          </cell>
          <cell r="C3">
            <v>4</v>
          </cell>
          <cell r="E3" t="str">
            <v>1ª Jornada - Grupo 1</v>
          </cell>
          <cell r="F3">
            <v>27</v>
          </cell>
          <cell r="G3">
            <v>0.6875</v>
          </cell>
          <cell r="H3">
            <v>2</v>
          </cell>
          <cell r="I3" t="str">
            <v>AVILÉS T.M.</v>
          </cell>
          <cell r="J3" t="str">
            <v>AST</v>
          </cell>
          <cell r="K3" t="str">
            <v>C.T.M. GETAFE</v>
          </cell>
          <cell r="L3" t="str">
            <v>MAD</v>
          </cell>
          <cell r="M3" t="str">
            <v>Equipos Masculinos Juveniles</v>
          </cell>
        </row>
        <row r="4">
          <cell r="A4">
            <v>3</v>
          </cell>
          <cell r="B4">
            <v>6</v>
          </cell>
          <cell r="C4">
            <v>9</v>
          </cell>
          <cell r="E4" t="str">
            <v>1ª Jornada - Grupo 2</v>
          </cell>
          <cell r="F4">
            <v>27</v>
          </cell>
          <cell r="G4">
            <v>0.6875</v>
          </cell>
          <cell r="H4">
            <v>3</v>
          </cell>
          <cell r="I4" t="str">
            <v>CLUB NARÓN T.M.</v>
          </cell>
          <cell r="J4" t="str">
            <v>GAL</v>
          </cell>
          <cell r="K4" t="str">
            <v>LUBERRI K.E.</v>
          </cell>
          <cell r="L4" t="str">
            <v>PVS</v>
          </cell>
          <cell r="M4" t="str">
            <v>Equipos Masculinos Juveniles</v>
          </cell>
        </row>
        <row r="5">
          <cell r="A5">
            <v>4</v>
          </cell>
          <cell r="B5">
            <v>7</v>
          </cell>
          <cell r="C5">
            <v>8</v>
          </cell>
          <cell r="E5" t="str">
            <v>1ª Jornada - Grupo 2</v>
          </cell>
          <cell r="F5">
            <v>27</v>
          </cell>
          <cell r="G5">
            <v>0.6875</v>
          </cell>
          <cell r="H5">
            <v>4</v>
          </cell>
          <cell r="I5" t="str">
            <v>C.T.M. MORATALAZ</v>
          </cell>
          <cell r="J5" t="str">
            <v>MAD</v>
          </cell>
          <cell r="K5" t="str">
            <v>A.D. HISPANIDAD</v>
          </cell>
          <cell r="L5" t="str">
            <v>AND</v>
          </cell>
          <cell r="M5" t="str">
            <v>Equipos Masculinos Juveniles</v>
          </cell>
        </row>
        <row r="6">
          <cell r="A6">
            <v>5</v>
          </cell>
          <cell r="B6">
            <v>10</v>
          </cell>
          <cell r="C6">
            <v>13</v>
          </cell>
          <cell r="E6" t="str">
            <v>1ª Jornada - Grupo 3</v>
          </cell>
          <cell r="F6">
            <v>27</v>
          </cell>
          <cell r="G6">
            <v>0.6875</v>
          </cell>
          <cell r="H6">
            <v>5</v>
          </cell>
          <cell r="I6" t="str">
            <v>C.D. ETXADI K.E.</v>
          </cell>
          <cell r="J6" t="str">
            <v>PVS</v>
          </cell>
          <cell r="K6" t="str">
            <v>CAN BERARDO RIPOLLET (SDM)</v>
          </cell>
          <cell r="L6" t="str">
            <v>CAT</v>
          </cell>
          <cell r="M6" t="str">
            <v>Equipos Masculinos Juveniles</v>
          </cell>
        </row>
        <row r="7">
          <cell r="A7">
            <v>6</v>
          </cell>
          <cell r="B7">
            <v>11</v>
          </cell>
          <cell r="C7">
            <v>12</v>
          </cell>
          <cell r="E7" t="str">
            <v>1ª Jornada - Grupo 3</v>
          </cell>
          <cell r="F7">
            <v>27</v>
          </cell>
          <cell r="G7">
            <v>0.6875</v>
          </cell>
          <cell r="H7">
            <v>6</v>
          </cell>
          <cell r="I7" t="str">
            <v>T.M. PUERTOLLANO</v>
          </cell>
          <cell r="J7" t="str">
            <v>CLM</v>
          </cell>
          <cell r="K7" t="str">
            <v>ESCOLA T.M. NARON</v>
          </cell>
          <cell r="L7" t="str">
            <v>GAL</v>
          </cell>
          <cell r="M7" t="str">
            <v>Equipos Masculinos Juveniles</v>
          </cell>
        </row>
        <row r="8">
          <cell r="A8">
            <v>7</v>
          </cell>
          <cell r="B8">
            <v>14</v>
          </cell>
          <cell r="C8">
            <v>17</v>
          </cell>
          <cell r="E8" t="str">
            <v>1ª Jornada - Grupo 4</v>
          </cell>
          <cell r="F8">
            <v>27</v>
          </cell>
          <cell r="G8">
            <v>0.6875</v>
          </cell>
          <cell r="H8">
            <v>7</v>
          </cell>
          <cell r="I8" t="str">
            <v>ECISA ALICANTE T.M.</v>
          </cell>
          <cell r="J8" t="str">
            <v>CVA</v>
          </cell>
          <cell r="K8" t="str">
            <v>E.T.M. TORRELAVEGA</v>
          </cell>
          <cell r="L8" t="str">
            <v>CTB</v>
          </cell>
          <cell r="M8" t="str">
            <v>Equipos Masculinos Juveniles</v>
          </cell>
        </row>
        <row r="9">
          <cell r="A9">
            <v>8</v>
          </cell>
          <cell r="B9">
            <v>15</v>
          </cell>
          <cell r="C9">
            <v>16</v>
          </cell>
          <cell r="E9" t="str">
            <v>1ª Jornada - Grupo 4</v>
          </cell>
          <cell r="F9">
            <v>27</v>
          </cell>
          <cell r="G9">
            <v>0.6875</v>
          </cell>
          <cell r="H9">
            <v>8</v>
          </cell>
          <cell r="I9" t="str">
            <v>DEFENSE T.M.</v>
          </cell>
          <cell r="J9" t="str">
            <v>CNR</v>
          </cell>
          <cell r="K9" t="str">
            <v>E.M. PALOS DE LA FRA.</v>
          </cell>
          <cell r="L9" t="str">
            <v>AND</v>
          </cell>
          <cell r="M9" t="str">
            <v>Equipos Masculinos Juveniles</v>
          </cell>
        </row>
        <row r="10">
          <cell r="A10">
            <v>9</v>
          </cell>
          <cell r="B10">
            <v>18</v>
          </cell>
          <cell r="C10">
            <v>21</v>
          </cell>
          <cell r="E10" t="str">
            <v>1ª Jornada - Grupo 5</v>
          </cell>
          <cell r="F10">
            <v>27</v>
          </cell>
          <cell r="G10">
            <v>0.6875</v>
          </cell>
          <cell r="H10">
            <v>9</v>
          </cell>
          <cell r="I10" t="str">
            <v>LASARTE ORIA K.E.</v>
          </cell>
          <cell r="J10" t="str">
            <v>PVS</v>
          </cell>
          <cell r="K10" t="str">
            <v>C.T.T. TRAMUNTANA</v>
          </cell>
          <cell r="L10" t="str">
            <v>CAT</v>
          </cell>
          <cell r="M10" t="str">
            <v>Equipos Masculinos Juveniles</v>
          </cell>
        </row>
        <row r="11">
          <cell r="A11">
            <v>10</v>
          </cell>
          <cell r="B11">
            <v>19</v>
          </cell>
          <cell r="C11">
            <v>20</v>
          </cell>
          <cell r="E11" t="str">
            <v>1ª Jornada - Grupo 5</v>
          </cell>
          <cell r="F11">
            <v>27</v>
          </cell>
          <cell r="G11">
            <v>0.6875</v>
          </cell>
          <cell r="H11">
            <v>10</v>
          </cell>
          <cell r="I11" t="str">
            <v>CLUB FERROL T.M.</v>
          </cell>
          <cell r="J11" t="str">
            <v>GAL</v>
          </cell>
          <cell r="K11" t="str">
            <v>E.T.M. BURLADA</v>
          </cell>
          <cell r="L11" t="str">
            <v>NAV</v>
          </cell>
          <cell r="M11" t="str">
            <v>Equipos Masculinos Juveniles</v>
          </cell>
        </row>
        <row r="12">
          <cell r="A12">
            <v>11</v>
          </cell>
          <cell r="B12">
            <v>22</v>
          </cell>
          <cell r="C12">
            <v>25</v>
          </cell>
          <cell r="E12" t="str">
            <v>1ª Jornada - Grupo 6</v>
          </cell>
          <cell r="F12">
            <v>27</v>
          </cell>
          <cell r="G12">
            <v>0.6875</v>
          </cell>
          <cell r="H12">
            <v>11</v>
          </cell>
          <cell r="I12" t="str">
            <v>S.S. DE LOS REYES</v>
          </cell>
          <cell r="J12" t="str">
            <v>MAD</v>
          </cell>
          <cell r="K12" t="str">
            <v>A.P.A. SANTA MARIÑA</v>
          </cell>
          <cell r="L12" t="str">
            <v>GAL</v>
          </cell>
          <cell r="M12" t="str">
            <v>Equipos Masculinos Juveniles</v>
          </cell>
        </row>
        <row r="13">
          <cell r="A13">
            <v>12</v>
          </cell>
          <cell r="B13">
            <v>23</v>
          </cell>
          <cell r="C13">
            <v>24</v>
          </cell>
          <cell r="E13" t="str">
            <v>1ª Jornada - Grupo 6</v>
          </cell>
          <cell r="F13">
            <v>27</v>
          </cell>
          <cell r="G13">
            <v>0.6875</v>
          </cell>
          <cell r="H13">
            <v>12</v>
          </cell>
          <cell r="I13" t="str">
            <v>CLUB HUELVA T.M.</v>
          </cell>
          <cell r="J13" t="str">
            <v>AND</v>
          </cell>
          <cell r="K13" t="str">
            <v>CAI SANTIAGO T.M.</v>
          </cell>
          <cell r="L13" t="str">
            <v>ARA</v>
          </cell>
          <cell r="M13" t="str">
            <v>Equipos Masculinos Juveniles</v>
          </cell>
        </row>
        <row r="14">
          <cell r="A14">
            <v>13</v>
          </cell>
          <cell r="B14">
            <v>1</v>
          </cell>
          <cell r="C14">
            <v>5</v>
          </cell>
          <cell r="E14" t="str">
            <v>2ª Jornada - Grupo 1</v>
          </cell>
          <cell r="F14">
            <v>27</v>
          </cell>
          <cell r="G14">
            <v>0.75</v>
          </cell>
          <cell r="H14">
            <v>1</v>
          </cell>
          <cell r="I14" t="str">
            <v>C.T.T. ATENEU 1882</v>
          </cell>
          <cell r="J14" t="str">
            <v>CAT</v>
          </cell>
          <cell r="K14" t="str">
            <v>C.T.M. CÁRTAMA</v>
          </cell>
          <cell r="L14" t="str">
            <v>AND</v>
          </cell>
          <cell r="M14" t="str">
            <v>Equipos Masculinos Juveniles</v>
          </cell>
        </row>
        <row r="15">
          <cell r="A15">
            <v>14</v>
          </cell>
          <cell r="B15">
            <v>2</v>
          </cell>
          <cell r="C15">
            <v>3</v>
          </cell>
          <cell r="E15" t="str">
            <v>2ª Jornada - Grupo 1</v>
          </cell>
          <cell r="F15">
            <v>27</v>
          </cell>
          <cell r="G15">
            <v>0.75</v>
          </cell>
          <cell r="H15">
            <v>2</v>
          </cell>
          <cell r="I15" t="str">
            <v>A.D. GASTÉIZ</v>
          </cell>
          <cell r="J15" t="str">
            <v>PVS</v>
          </cell>
          <cell r="K15" t="str">
            <v>AVILÉS T.M.</v>
          </cell>
          <cell r="L15" t="str">
            <v>AST</v>
          </cell>
          <cell r="M15" t="str">
            <v>Equipos Masculinos Juveniles</v>
          </cell>
        </row>
        <row r="16">
          <cell r="A16">
            <v>15</v>
          </cell>
          <cell r="B16">
            <v>6</v>
          </cell>
          <cell r="C16">
            <v>8</v>
          </cell>
          <cell r="E16" t="str">
            <v>2ª Jornada - Grupo 2</v>
          </cell>
          <cell r="F16">
            <v>27</v>
          </cell>
          <cell r="G16">
            <v>0.75</v>
          </cell>
          <cell r="H16">
            <v>3</v>
          </cell>
          <cell r="I16" t="str">
            <v>CLUB NARÓN T.M.</v>
          </cell>
          <cell r="J16" t="str">
            <v>GAL</v>
          </cell>
          <cell r="K16" t="str">
            <v>A.D. HISPANIDAD</v>
          </cell>
          <cell r="L16" t="str">
            <v>AND</v>
          </cell>
          <cell r="M16" t="str">
            <v>Equipos Masculinos Juveniles</v>
          </cell>
        </row>
        <row r="17">
          <cell r="A17">
            <v>16</v>
          </cell>
          <cell r="B17">
            <v>7</v>
          </cell>
          <cell r="C17">
            <v>9</v>
          </cell>
          <cell r="E17" t="str">
            <v>2ª Jornada - Grupo 2</v>
          </cell>
          <cell r="F17">
            <v>27</v>
          </cell>
          <cell r="G17">
            <v>0.75</v>
          </cell>
          <cell r="H17">
            <v>4</v>
          </cell>
          <cell r="I17" t="str">
            <v>C.T.M. MORATALAZ</v>
          </cell>
          <cell r="J17" t="str">
            <v>MAD</v>
          </cell>
          <cell r="K17" t="str">
            <v>LUBERRI K.E.</v>
          </cell>
          <cell r="L17" t="str">
            <v>PVS</v>
          </cell>
          <cell r="M17" t="str">
            <v>Equipos Masculinos Juveniles</v>
          </cell>
        </row>
        <row r="18">
          <cell r="A18">
            <v>17</v>
          </cell>
          <cell r="B18">
            <v>10</v>
          </cell>
          <cell r="C18">
            <v>12</v>
          </cell>
          <cell r="E18" t="str">
            <v>2ª Jornada - Grupo 3</v>
          </cell>
          <cell r="F18">
            <v>27</v>
          </cell>
          <cell r="G18">
            <v>0.75</v>
          </cell>
          <cell r="H18">
            <v>5</v>
          </cell>
          <cell r="I18" t="str">
            <v>C.D. ETXADI K.E.</v>
          </cell>
          <cell r="J18" t="str">
            <v>PVS</v>
          </cell>
          <cell r="K18" t="str">
            <v>ESCOLA T.M. NARON</v>
          </cell>
          <cell r="L18" t="str">
            <v>GAL</v>
          </cell>
          <cell r="M18" t="str">
            <v>Equipos Masculinos Juveniles</v>
          </cell>
        </row>
        <row r="19">
          <cell r="A19">
            <v>18</v>
          </cell>
          <cell r="B19">
            <v>11</v>
          </cell>
          <cell r="C19">
            <v>13</v>
          </cell>
          <cell r="E19" t="str">
            <v>2ª Jornada - Grupo 3</v>
          </cell>
          <cell r="F19">
            <v>27</v>
          </cell>
          <cell r="G19">
            <v>0.75</v>
          </cell>
          <cell r="H19">
            <v>6</v>
          </cell>
          <cell r="I19" t="str">
            <v>T.M. PUERTOLLANO</v>
          </cell>
          <cell r="J19" t="str">
            <v>CLM</v>
          </cell>
          <cell r="K19" t="str">
            <v>CAN BERARDO RIPOLLET (SDM)</v>
          </cell>
          <cell r="L19" t="str">
            <v>CAT</v>
          </cell>
          <cell r="M19" t="str">
            <v>Equipos Masculinos Juveniles</v>
          </cell>
        </row>
        <row r="20">
          <cell r="A20">
            <v>19</v>
          </cell>
          <cell r="B20">
            <v>14</v>
          </cell>
          <cell r="C20">
            <v>16</v>
          </cell>
          <cell r="E20" t="str">
            <v>2ª Jornada - Grupo 4</v>
          </cell>
          <cell r="F20">
            <v>27</v>
          </cell>
          <cell r="G20">
            <v>0.75</v>
          </cell>
          <cell r="H20">
            <v>7</v>
          </cell>
          <cell r="I20" t="str">
            <v>ECISA ALICANTE T.M.</v>
          </cell>
          <cell r="J20" t="str">
            <v>CVA</v>
          </cell>
          <cell r="K20" t="str">
            <v>E.M. PALOS DE LA FRA.</v>
          </cell>
          <cell r="L20" t="str">
            <v>AND</v>
          </cell>
          <cell r="M20" t="str">
            <v>Equipos Masculinos Juveniles</v>
          </cell>
        </row>
        <row r="21">
          <cell r="A21">
            <v>20</v>
          </cell>
          <cell r="B21">
            <v>15</v>
          </cell>
          <cell r="C21">
            <v>17</v>
          </cell>
          <cell r="E21" t="str">
            <v>2ª Jornada - Grupo 4</v>
          </cell>
          <cell r="F21">
            <v>27</v>
          </cell>
          <cell r="G21">
            <v>0.75</v>
          </cell>
          <cell r="H21">
            <v>8</v>
          </cell>
          <cell r="I21" t="str">
            <v>DEFENSE T.M.</v>
          </cell>
          <cell r="J21" t="str">
            <v>CNR</v>
          </cell>
          <cell r="K21" t="str">
            <v>E.T.M. TORRELAVEGA</v>
          </cell>
          <cell r="L21" t="str">
            <v>CTB</v>
          </cell>
          <cell r="M21" t="str">
            <v>Equipos Masculinos Juveniles</v>
          </cell>
        </row>
        <row r="22">
          <cell r="A22">
            <v>21</v>
          </cell>
          <cell r="B22">
            <v>18</v>
          </cell>
          <cell r="C22">
            <v>20</v>
          </cell>
          <cell r="E22" t="str">
            <v>2ª Jornada - Grupo 5</v>
          </cell>
          <cell r="F22">
            <v>27</v>
          </cell>
          <cell r="G22">
            <v>0.8125</v>
          </cell>
          <cell r="H22">
            <v>3</v>
          </cell>
          <cell r="I22" t="str">
            <v>LASARTE ORIA K.E.</v>
          </cell>
          <cell r="J22" t="str">
            <v>PVS</v>
          </cell>
          <cell r="K22" t="str">
            <v>E.T.M. BURLADA</v>
          </cell>
          <cell r="L22" t="str">
            <v>NAV</v>
          </cell>
          <cell r="M22" t="str">
            <v>Equipos Masculinos Juveniles</v>
          </cell>
        </row>
        <row r="23">
          <cell r="A23">
            <v>22</v>
          </cell>
          <cell r="B23">
            <v>19</v>
          </cell>
          <cell r="C23">
            <v>21</v>
          </cell>
          <cell r="E23" t="str">
            <v>2ª Jornada - Grupo 5</v>
          </cell>
          <cell r="F23">
            <v>27</v>
          </cell>
          <cell r="G23">
            <v>0.8125</v>
          </cell>
          <cell r="H23">
            <v>4</v>
          </cell>
          <cell r="I23" t="str">
            <v>CLUB FERROL T.M.</v>
          </cell>
          <cell r="J23" t="str">
            <v>GAL</v>
          </cell>
          <cell r="K23" t="str">
            <v>C.T.T. TRAMUNTANA</v>
          </cell>
          <cell r="L23" t="str">
            <v>CAT</v>
          </cell>
          <cell r="M23" t="str">
            <v>Equipos Masculinos Juveniles</v>
          </cell>
        </row>
        <row r="24">
          <cell r="A24">
            <v>23</v>
          </cell>
          <cell r="B24">
            <v>22</v>
          </cell>
          <cell r="C24">
            <v>24</v>
          </cell>
          <cell r="E24" t="str">
            <v>2ª Jornada - Grupo 6</v>
          </cell>
          <cell r="F24">
            <v>27</v>
          </cell>
          <cell r="G24">
            <v>0.8125</v>
          </cell>
          <cell r="H24">
            <v>5</v>
          </cell>
          <cell r="I24" t="str">
            <v>S.S. DE LOS REYES</v>
          </cell>
          <cell r="J24" t="str">
            <v>MAD</v>
          </cell>
          <cell r="K24" t="str">
            <v>CAI SANTIAGO T.M.</v>
          </cell>
          <cell r="L24" t="str">
            <v>ARA</v>
          </cell>
          <cell r="M24" t="str">
            <v>Equipos Masculinos Juveniles</v>
          </cell>
        </row>
        <row r="25">
          <cell r="A25">
            <v>24</v>
          </cell>
          <cell r="B25">
            <v>23</v>
          </cell>
          <cell r="C25">
            <v>25</v>
          </cell>
          <cell r="E25" t="str">
            <v>2ª Jornada - Grupo 6</v>
          </cell>
          <cell r="F25">
            <v>27</v>
          </cell>
          <cell r="G25">
            <v>0.8125</v>
          </cell>
          <cell r="H25">
            <v>6</v>
          </cell>
          <cell r="I25" t="str">
            <v>CLUB HUELVA T.M.</v>
          </cell>
          <cell r="J25" t="str">
            <v>AND</v>
          </cell>
          <cell r="K25" t="str">
            <v>A.P.A. SANTA MARIÑA</v>
          </cell>
          <cell r="L25" t="str">
            <v>GAL</v>
          </cell>
          <cell r="M25" t="str">
            <v>Equipos Masculinos Juveniles</v>
          </cell>
        </row>
        <row r="26">
          <cell r="A26">
            <v>25</v>
          </cell>
          <cell r="B26">
            <v>1</v>
          </cell>
          <cell r="C26">
            <v>4</v>
          </cell>
          <cell r="E26" t="str">
            <v>3ª Jornada - Grupo 1</v>
          </cell>
          <cell r="F26">
            <v>27</v>
          </cell>
          <cell r="G26">
            <v>0.8125</v>
          </cell>
          <cell r="H26">
            <v>1</v>
          </cell>
          <cell r="I26" t="str">
            <v>C.T.T. ATENEU 1882</v>
          </cell>
          <cell r="J26" t="str">
            <v>CAT</v>
          </cell>
          <cell r="K26" t="str">
            <v>C.T.M. GETAFE</v>
          </cell>
          <cell r="L26" t="str">
            <v>MAD</v>
          </cell>
          <cell r="M26" t="str">
            <v>Equipos Masculinos Juveniles</v>
          </cell>
        </row>
        <row r="27">
          <cell r="A27">
            <v>26</v>
          </cell>
          <cell r="B27">
            <v>3</v>
          </cell>
          <cell r="C27">
            <v>5</v>
          </cell>
          <cell r="E27" t="str">
            <v>3ª Jornada - Grupo 1</v>
          </cell>
          <cell r="F27">
            <v>27</v>
          </cell>
          <cell r="G27">
            <v>0.8125</v>
          </cell>
          <cell r="H27">
            <v>2</v>
          </cell>
          <cell r="I27" t="str">
            <v>AVILÉS T.M.</v>
          </cell>
          <cell r="J27" t="str">
            <v>AST</v>
          </cell>
          <cell r="K27" t="str">
            <v>C.T.M. CÁRTAMA</v>
          </cell>
          <cell r="L27" t="str">
            <v>AND</v>
          </cell>
          <cell r="M27" t="str">
            <v>Equipos Masculinos Juveniles</v>
          </cell>
        </row>
        <row r="28">
          <cell r="A28">
            <v>27</v>
          </cell>
          <cell r="B28">
            <v>1</v>
          </cell>
          <cell r="C28">
            <v>3</v>
          </cell>
          <cell r="E28" t="str">
            <v>4ª Jornada - Grupo 1</v>
          </cell>
          <cell r="F28">
            <v>28</v>
          </cell>
          <cell r="G28">
            <v>0.375</v>
          </cell>
          <cell r="H28">
            <v>1</v>
          </cell>
          <cell r="I28" t="str">
            <v>C.T.T. ATENEU 1882</v>
          </cell>
          <cell r="J28" t="str">
            <v>CAT</v>
          </cell>
          <cell r="K28" t="str">
            <v>AVILÉS T.M.</v>
          </cell>
          <cell r="L28" t="str">
            <v>AST</v>
          </cell>
          <cell r="M28" t="str">
            <v>Equipos Masculinos Juveniles</v>
          </cell>
        </row>
        <row r="29">
          <cell r="A29">
            <v>28</v>
          </cell>
          <cell r="B29">
            <v>2</v>
          </cell>
          <cell r="C29">
            <v>4</v>
          </cell>
          <cell r="E29" t="str">
            <v>4ª Jornada - Grupo 1</v>
          </cell>
          <cell r="F29">
            <v>28</v>
          </cell>
          <cell r="G29">
            <v>0.375</v>
          </cell>
          <cell r="H29">
            <v>2</v>
          </cell>
          <cell r="I29" t="str">
            <v>A.D. GASTÉIZ</v>
          </cell>
          <cell r="J29" t="str">
            <v>PVS</v>
          </cell>
          <cell r="K29" t="str">
            <v>C.T.M. GETAFE</v>
          </cell>
          <cell r="L29" t="str">
            <v>MAD</v>
          </cell>
          <cell r="M29" t="str">
            <v>Equipos Masculinos Juveniles</v>
          </cell>
        </row>
        <row r="30">
          <cell r="A30">
            <v>29</v>
          </cell>
          <cell r="B30">
            <v>6</v>
          </cell>
          <cell r="C30">
            <v>7</v>
          </cell>
          <cell r="E30" t="str">
            <v>3ª Jornada - Grupo 2</v>
          </cell>
          <cell r="F30">
            <v>28</v>
          </cell>
          <cell r="G30">
            <v>0.375</v>
          </cell>
          <cell r="H30">
            <v>3</v>
          </cell>
          <cell r="I30" t="str">
            <v>CLUB NARÓN T.M.</v>
          </cell>
          <cell r="J30" t="str">
            <v>GAL</v>
          </cell>
          <cell r="K30" t="str">
            <v>C.T.M. MORATALAZ</v>
          </cell>
          <cell r="L30" t="str">
            <v>MAD</v>
          </cell>
          <cell r="M30" t="str">
            <v>Equipos Masculinos Juveniles</v>
          </cell>
        </row>
        <row r="31">
          <cell r="A31">
            <v>30</v>
          </cell>
          <cell r="B31">
            <v>8</v>
          </cell>
          <cell r="C31">
            <v>9</v>
          </cell>
          <cell r="E31" t="str">
            <v>3ª Jornada - Grupo 2</v>
          </cell>
          <cell r="F31">
            <v>28</v>
          </cell>
          <cell r="G31">
            <v>0.375</v>
          </cell>
          <cell r="H31">
            <v>4</v>
          </cell>
          <cell r="I31" t="str">
            <v>A.D. HISPANIDAD</v>
          </cell>
          <cell r="J31" t="str">
            <v>AND</v>
          </cell>
          <cell r="K31" t="str">
            <v>LUBERRI K.E.</v>
          </cell>
          <cell r="L31" t="str">
            <v>PVS</v>
          </cell>
          <cell r="M31" t="str">
            <v>Equipos Masculinos Juveniles</v>
          </cell>
        </row>
        <row r="32">
          <cell r="A32">
            <v>31</v>
          </cell>
          <cell r="B32">
            <v>10</v>
          </cell>
          <cell r="C32">
            <v>11</v>
          </cell>
          <cell r="E32" t="str">
            <v>3ª Jornada - Grupo 3</v>
          </cell>
          <cell r="F32">
            <v>28</v>
          </cell>
          <cell r="G32">
            <v>0.375</v>
          </cell>
          <cell r="H32">
            <v>5</v>
          </cell>
          <cell r="I32" t="str">
            <v>C.D. ETXADI K.E.</v>
          </cell>
          <cell r="J32" t="str">
            <v>PVS</v>
          </cell>
          <cell r="K32" t="str">
            <v>T.M. PUERTOLLANO</v>
          </cell>
          <cell r="L32" t="str">
            <v>CLM</v>
          </cell>
          <cell r="M32" t="str">
            <v>Equipos Masculinos Juveniles</v>
          </cell>
        </row>
        <row r="33">
          <cell r="A33">
            <v>32</v>
          </cell>
          <cell r="B33">
            <v>12</v>
          </cell>
          <cell r="C33">
            <v>13</v>
          </cell>
          <cell r="E33" t="str">
            <v>3ª Jornada - Grupo 3</v>
          </cell>
          <cell r="F33">
            <v>28</v>
          </cell>
          <cell r="G33">
            <v>0.375</v>
          </cell>
          <cell r="H33">
            <v>6</v>
          </cell>
          <cell r="I33" t="str">
            <v>ESCOLA T.M. NARON</v>
          </cell>
          <cell r="J33" t="str">
            <v>GAL</v>
          </cell>
          <cell r="K33" t="str">
            <v>CAN BERARDO RIPOLLET (SDM)</v>
          </cell>
          <cell r="L33" t="str">
            <v>CAT</v>
          </cell>
          <cell r="M33" t="str">
            <v>Equipos Masculinos Juveniles</v>
          </cell>
        </row>
        <row r="34">
          <cell r="A34">
            <v>33</v>
          </cell>
          <cell r="B34">
            <v>14</v>
          </cell>
          <cell r="C34">
            <v>15</v>
          </cell>
          <cell r="E34" t="str">
            <v>3ª Jornada - Grupo 4</v>
          </cell>
          <cell r="F34">
            <v>28</v>
          </cell>
          <cell r="G34">
            <v>0.375</v>
          </cell>
          <cell r="H34">
            <v>7</v>
          </cell>
          <cell r="I34" t="str">
            <v>ECISA ALICANTE T.M.</v>
          </cell>
          <cell r="J34" t="str">
            <v>CVA</v>
          </cell>
          <cell r="K34" t="str">
            <v>DEFENSE T.M.</v>
          </cell>
          <cell r="L34" t="str">
            <v>CNR</v>
          </cell>
          <cell r="M34" t="str">
            <v>Equipos Masculinos Juveniles</v>
          </cell>
        </row>
        <row r="35">
          <cell r="A35">
            <v>34</v>
          </cell>
          <cell r="B35">
            <v>16</v>
          </cell>
          <cell r="C35">
            <v>17</v>
          </cell>
          <cell r="E35" t="str">
            <v>3ª Jornada - Grupo 4</v>
          </cell>
          <cell r="F35">
            <v>28</v>
          </cell>
          <cell r="G35">
            <v>0.375</v>
          </cell>
          <cell r="H35">
            <v>8</v>
          </cell>
          <cell r="I35" t="str">
            <v>E.M. PALOS DE LA FRA.</v>
          </cell>
          <cell r="J35" t="str">
            <v>AND</v>
          </cell>
          <cell r="K35" t="str">
            <v>E.T.M. TORRELAVEGA</v>
          </cell>
          <cell r="L35" t="str">
            <v>CTB</v>
          </cell>
          <cell r="M35" t="str">
            <v>Equipos Masculinos Juveniles</v>
          </cell>
        </row>
        <row r="36">
          <cell r="A36">
            <v>35</v>
          </cell>
          <cell r="B36">
            <v>18</v>
          </cell>
          <cell r="C36">
            <v>19</v>
          </cell>
          <cell r="E36" t="str">
            <v>3ª Jornada - Grupo 5</v>
          </cell>
          <cell r="F36">
            <v>28</v>
          </cell>
          <cell r="G36">
            <v>0.375</v>
          </cell>
          <cell r="H36">
            <v>9</v>
          </cell>
          <cell r="I36" t="str">
            <v>LASARTE ORIA K.E.</v>
          </cell>
          <cell r="J36" t="str">
            <v>PVS</v>
          </cell>
          <cell r="K36" t="str">
            <v>CLUB FERROL T.M.</v>
          </cell>
          <cell r="L36" t="str">
            <v>GAL</v>
          </cell>
          <cell r="M36" t="str">
            <v>Equipos Masculinos Juveniles</v>
          </cell>
        </row>
        <row r="37">
          <cell r="A37">
            <v>36</v>
          </cell>
          <cell r="B37">
            <v>20</v>
          </cell>
          <cell r="C37">
            <v>21</v>
          </cell>
          <cell r="E37" t="str">
            <v>3ª Jornada - Grupo 5</v>
          </cell>
          <cell r="F37">
            <v>28</v>
          </cell>
          <cell r="G37">
            <v>0.375</v>
          </cell>
          <cell r="H37">
            <v>10</v>
          </cell>
          <cell r="I37" t="str">
            <v>E.T.M. BURLADA</v>
          </cell>
          <cell r="J37" t="str">
            <v>NAV</v>
          </cell>
          <cell r="K37" t="str">
            <v>C.T.T. TRAMUNTANA</v>
          </cell>
          <cell r="L37" t="str">
            <v>CAT</v>
          </cell>
          <cell r="M37" t="str">
            <v>Equipos Masculinos Juveniles</v>
          </cell>
        </row>
        <row r="38">
          <cell r="A38">
            <v>37</v>
          </cell>
          <cell r="B38">
            <v>22</v>
          </cell>
          <cell r="C38">
            <v>23</v>
          </cell>
          <cell r="E38" t="str">
            <v>3ª Jornada - Grupo 6</v>
          </cell>
          <cell r="F38">
            <v>28</v>
          </cell>
          <cell r="G38">
            <v>0.375</v>
          </cell>
          <cell r="H38">
            <v>11</v>
          </cell>
          <cell r="I38" t="str">
            <v>S.S. DE LOS REYES</v>
          </cell>
          <cell r="J38" t="str">
            <v>MAD</v>
          </cell>
          <cell r="K38" t="str">
            <v>CLUB HUELVA T.M.</v>
          </cell>
          <cell r="L38" t="str">
            <v>AND</v>
          </cell>
          <cell r="M38" t="str">
            <v>Equipos Masculinos Juveniles</v>
          </cell>
        </row>
        <row r="39">
          <cell r="A39">
            <v>38</v>
          </cell>
          <cell r="B39">
            <v>24</v>
          </cell>
          <cell r="C39">
            <v>25</v>
          </cell>
          <cell r="E39" t="str">
            <v>3ª Jornada - Grupo 6</v>
          </cell>
          <cell r="F39">
            <v>28</v>
          </cell>
          <cell r="G39">
            <v>0.375</v>
          </cell>
          <cell r="H39">
            <v>12</v>
          </cell>
          <cell r="I39" t="str">
            <v>CAI SANTIAGO T.M.</v>
          </cell>
          <cell r="J39" t="str">
            <v>ARA</v>
          </cell>
          <cell r="K39" t="str">
            <v>A.P.A. SANTA MARIÑA</v>
          </cell>
          <cell r="L39" t="str">
            <v>GAL</v>
          </cell>
          <cell r="M39" t="str">
            <v>Equipos Masculinos Juveniles</v>
          </cell>
        </row>
        <row r="40">
          <cell r="A40">
            <v>39</v>
          </cell>
          <cell r="B40">
            <v>1</v>
          </cell>
          <cell r="C40">
            <v>2</v>
          </cell>
          <cell r="E40" t="str">
            <v>5ª Jornada - Grupo 1</v>
          </cell>
          <cell r="F40">
            <v>28</v>
          </cell>
          <cell r="G40">
            <v>0.4375</v>
          </cell>
          <cell r="H40">
            <v>1</v>
          </cell>
          <cell r="I40" t="str">
            <v>C.T.T. ATENEU 1882</v>
          </cell>
          <cell r="J40" t="str">
            <v>CAT</v>
          </cell>
          <cell r="K40" t="str">
            <v>A.D. GASTÉIZ</v>
          </cell>
          <cell r="L40" t="str">
            <v>PVS</v>
          </cell>
          <cell r="M40" t="str">
            <v>Equipos Masculinos Juveniles</v>
          </cell>
        </row>
        <row r="41">
          <cell r="A41">
            <v>40</v>
          </cell>
          <cell r="B41">
            <v>4</v>
          </cell>
          <cell r="C41">
            <v>5</v>
          </cell>
          <cell r="E41" t="str">
            <v>5ª Jornada - Grupo 1</v>
          </cell>
          <cell r="F41">
            <v>28</v>
          </cell>
          <cell r="G41">
            <v>0.4375</v>
          </cell>
          <cell r="H41">
            <v>2</v>
          </cell>
          <cell r="I41" t="str">
            <v>C.T.M. GETAFE</v>
          </cell>
          <cell r="J41" t="str">
            <v>MAD</v>
          </cell>
          <cell r="K41" t="str">
            <v>C.T.M. CÁRTAMA</v>
          </cell>
          <cell r="L41" t="str">
            <v>AND</v>
          </cell>
          <cell r="M41" t="str">
            <v>Equipos Masculinos Juveniles</v>
          </cell>
        </row>
        <row r="42">
          <cell r="A42">
            <v>41</v>
          </cell>
          <cell r="B42">
            <v>27</v>
          </cell>
          <cell r="C42">
            <v>30</v>
          </cell>
          <cell r="E42" t="str">
            <v>1ª Jornada - Grupo A</v>
          </cell>
          <cell r="F42">
            <v>28</v>
          </cell>
          <cell r="G42">
            <v>0.51041666666666663</v>
          </cell>
          <cell r="H42">
            <v>1</v>
          </cell>
          <cell r="I42" t="str">
            <v>A.D.T.M. LEGANÉS</v>
          </cell>
          <cell r="J42" t="str">
            <v>MAD</v>
          </cell>
          <cell r="K42" t="str">
            <v>CLUB HUELVA T.M.</v>
          </cell>
          <cell r="L42" t="str">
            <v>AND</v>
          </cell>
          <cell r="M42" t="str">
            <v>Equipos Masculinos Juveniles</v>
          </cell>
        </row>
        <row r="43">
          <cell r="A43">
            <v>42</v>
          </cell>
          <cell r="B43">
            <v>28</v>
          </cell>
          <cell r="C43">
            <v>29</v>
          </cell>
          <cell r="E43" t="str">
            <v>1ª Jornada - Grupo A</v>
          </cell>
          <cell r="F43">
            <v>28</v>
          </cell>
          <cell r="G43">
            <v>0.51041666666666663</v>
          </cell>
          <cell r="H43">
            <v>2</v>
          </cell>
          <cell r="I43" t="str">
            <v>BADAJOZ T.M.</v>
          </cell>
          <cell r="J43" t="str">
            <v>EXT</v>
          </cell>
          <cell r="K43" t="str">
            <v>DEFENSE T.M.</v>
          </cell>
          <cell r="L43" t="str">
            <v>CNR</v>
          </cell>
          <cell r="M43" t="str">
            <v>Equipos Masculinos Juveniles</v>
          </cell>
        </row>
        <row r="44">
          <cell r="A44">
            <v>43</v>
          </cell>
          <cell r="B44">
            <v>32</v>
          </cell>
          <cell r="C44">
            <v>35</v>
          </cell>
          <cell r="E44" t="str">
            <v>1ª Jornada - Grupo B</v>
          </cell>
          <cell r="F44">
            <v>28</v>
          </cell>
          <cell r="G44">
            <v>0.51041666666666663</v>
          </cell>
          <cell r="H44">
            <v>3</v>
          </cell>
          <cell r="I44" t="str">
            <v>ADA GUADIX LA GENERAL</v>
          </cell>
          <cell r="J44" t="str">
            <v>AND</v>
          </cell>
          <cell r="K44" t="str">
            <v>C.T.T. ATENEU 1882</v>
          </cell>
          <cell r="L44" t="str">
            <v>AND</v>
          </cell>
          <cell r="M44" t="str">
            <v>Equipos Masculinos Juveniles</v>
          </cell>
        </row>
        <row r="45">
          <cell r="A45">
            <v>44</v>
          </cell>
          <cell r="B45">
            <v>33</v>
          </cell>
          <cell r="C45">
            <v>34</v>
          </cell>
          <cell r="E45" t="str">
            <v>1ª Jornada - Grupo B</v>
          </cell>
          <cell r="F45">
            <v>28</v>
          </cell>
          <cell r="G45">
            <v>0.51041666666666663</v>
          </cell>
          <cell r="H45">
            <v>4</v>
          </cell>
          <cell r="I45" t="str">
            <v>UCAM T.M. CARTAGENA</v>
          </cell>
          <cell r="J45" t="str">
            <v>MUR</v>
          </cell>
          <cell r="K45" t="str">
            <v>CLUB NARÓN T.M.</v>
          </cell>
          <cell r="L45" t="str">
            <v>GAL</v>
          </cell>
          <cell r="M45" t="str">
            <v>Equipos Masculinos Juveniles</v>
          </cell>
        </row>
        <row r="46">
          <cell r="A46">
            <v>45</v>
          </cell>
          <cell r="B46">
            <v>37</v>
          </cell>
          <cell r="C46">
            <v>40</v>
          </cell>
          <cell r="E46" t="str">
            <v>1ª Jornada - Grupo C</v>
          </cell>
          <cell r="F46">
            <v>28</v>
          </cell>
          <cell r="G46">
            <v>0.51041666666666663</v>
          </cell>
          <cell r="H46">
            <v>5</v>
          </cell>
          <cell r="I46" t="str">
            <v>CAN BERARDO RIPOLLET (PDM)</v>
          </cell>
          <cell r="J46" t="str">
            <v>CAT</v>
          </cell>
          <cell r="K46" t="str">
            <v>CAN BERARDO RIPOLLET (SDM)</v>
          </cell>
          <cell r="L46" t="str">
            <v>CAT</v>
          </cell>
          <cell r="M46" t="str">
            <v>Equipos Masculinos Juveniles</v>
          </cell>
        </row>
        <row r="47">
          <cell r="A47">
            <v>46</v>
          </cell>
          <cell r="B47">
            <v>38</v>
          </cell>
          <cell r="C47">
            <v>39</v>
          </cell>
          <cell r="E47" t="str">
            <v>1ª Jornada - Grupo C</v>
          </cell>
          <cell r="F47">
            <v>28</v>
          </cell>
          <cell r="G47">
            <v>0.51041666666666663</v>
          </cell>
          <cell r="H47">
            <v>6</v>
          </cell>
          <cell r="I47" t="str">
            <v>MERCANTIL SEVILLA</v>
          </cell>
          <cell r="J47" t="str">
            <v>AND</v>
          </cell>
          <cell r="K47" t="str">
            <v>ECISA ALICANTE T.M.</v>
          </cell>
          <cell r="L47" t="str">
            <v>CVA</v>
          </cell>
          <cell r="M47" t="str">
            <v>Equipos Masculinos Juveniles</v>
          </cell>
        </row>
        <row r="48">
          <cell r="A48">
            <v>47</v>
          </cell>
          <cell r="B48">
            <v>42</v>
          </cell>
          <cell r="C48">
            <v>45</v>
          </cell>
          <cell r="E48" t="str">
            <v>1ª Jornada - Grupo D</v>
          </cell>
          <cell r="F48">
            <v>28</v>
          </cell>
          <cell r="G48">
            <v>0.51041666666666663</v>
          </cell>
          <cell r="H48">
            <v>7</v>
          </cell>
          <cell r="I48" t="str">
            <v>COOP. LAS MARISMAS LEBRIJA</v>
          </cell>
          <cell r="J48" t="str">
            <v>AND</v>
          </cell>
          <cell r="K48" t="str">
            <v>C.T.T. TRAMUNTANA</v>
          </cell>
          <cell r="L48" t="str">
            <v>CAT</v>
          </cell>
          <cell r="M48" t="str">
            <v>Equipos Masculinos Juveniles</v>
          </cell>
        </row>
        <row r="49">
          <cell r="A49">
            <v>48</v>
          </cell>
          <cell r="B49">
            <v>43</v>
          </cell>
          <cell r="C49">
            <v>44</v>
          </cell>
          <cell r="E49" t="str">
            <v>1ª Jornada - Grupo D</v>
          </cell>
          <cell r="F49">
            <v>28</v>
          </cell>
          <cell r="G49">
            <v>0.51041666666666663</v>
          </cell>
          <cell r="H49">
            <v>8</v>
          </cell>
          <cell r="I49" t="str">
            <v>ANTONIO MENDOZA</v>
          </cell>
          <cell r="J49" t="str">
            <v>CTB</v>
          </cell>
          <cell r="K49" t="str">
            <v>C.T.M. GETAFE</v>
          </cell>
          <cell r="L49" t="str">
            <v>MAD</v>
          </cell>
          <cell r="M49" t="str">
            <v>Equipos Masculinos Juveniles</v>
          </cell>
        </row>
        <row r="50">
          <cell r="A50">
            <v>49</v>
          </cell>
          <cell r="B50">
            <v>26</v>
          </cell>
          <cell r="C50">
            <v>30</v>
          </cell>
          <cell r="E50" t="str">
            <v>2ª Jornada - Grupo A</v>
          </cell>
          <cell r="F50">
            <v>28</v>
          </cell>
          <cell r="G50">
            <v>0.66666666666666663</v>
          </cell>
          <cell r="H50">
            <v>1</v>
          </cell>
          <cell r="I50" t="str">
            <v>LA GENERAL GRANADA</v>
          </cell>
          <cell r="J50" t="str">
            <v>AND</v>
          </cell>
          <cell r="K50" t="str">
            <v>CLUB HUELVA T.M.</v>
          </cell>
          <cell r="L50" t="str">
            <v>AND</v>
          </cell>
          <cell r="M50" t="str">
            <v>Equipos Masculinos Juveniles</v>
          </cell>
        </row>
        <row r="51">
          <cell r="A51">
            <v>50</v>
          </cell>
          <cell r="B51">
            <v>27</v>
          </cell>
          <cell r="C51">
            <v>28</v>
          </cell>
          <cell r="E51" t="str">
            <v>2ª Jornada - Grupo A</v>
          </cell>
          <cell r="F51">
            <v>28</v>
          </cell>
          <cell r="G51">
            <v>0.66666666666666663</v>
          </cell>
          <cell r="H51">
            <v>2</v>
          </cell>
          <cell r="I51" t="str">
            <v>A.D.T.M. LEGANÉS</v>
          </cell>
          <cell r="J51" t="str">
            <v>MAD</v>
          </cell>
          <cell r="K51" t="str">
            <v>BADAJOZ T.M.</v>
          </cell>
          <cell r="L51" t="str">
            <v>EXT</v>
          </cell>
          <cell r="M51" t="str">
            <v>Equipos Masculinos Juveniles</v>
          </cell>
        </row>
        <row r="52">
          <cell r="A52">
            <v>51</v>
          </cell>
          <cell r="B52">
            <v>31</v>
          </cell>
          <cell r="C52">
            <v>35</v>
          </cell>
          <cell r="E52" t="str">
            <v>2ª Jornada - Grupo B</v>
          </cell>
          <cell r="F52">
            <v>28</v>
          </cell>
          <cell r="G52">
            <v>0.66666666666666663</v>
          </cell>
          <cell r="H52">
            <v>3</v>
          </cell>
          <cell r="I52" t="str">
            <v>FINQUES BALTRONS CALELLA</v>
          </cell>
          <cell r="J52" t="str">
            <v>CAT</v>
          </cell>
          <cell r="K52" t="str">
            <v>C.T.T. ATENEU 1882</v>
          </cell>
          <cell r="L52" t="str">
            <v>AND</v>
          </cell>
          <cell r="M52" t="str">
            <v>Equipos Masculinos Juveniles</v>
          </cell>
        </row>
        <row r="53">
          <cell r="A53">
            <v>52</v>
          </cell>
          <cell r="B53">
            <v>32</v>
          </cell>
          <cell r="C53">
            <v>33</v>
          </cell>
          <cell r="E53" t="str">
            <v>2ª Jornada - Grupo B</v>
          </cell>
          <cell r="F53">
            <v>28</v>
          </cell>
          <cell r="G53">
            <v>0.66666666666666663</v>
          </cell>
          <cell r="H53">
            <v>4</v>
          </cell>
          <cell r="I53" t="str">
            <v>ADA GUADIX LA GENERAL</v>
          </cell>
          <cell r="J53" t="str">
            <v>AND</v>
          </cell>
          <cell r="K53" t="str">
            <v>UCAM T.M. CARTAGENA</v>
          </cell>
          <cell r="L53" t="str">
            <v>MUR</v>
          </cell>
          <cell r="M53" t="str">
            <v>Equipos Masculinos Juveniles</v>
          </cell>
        </row>
        <row r="54">
          <cell r="A54">
            <v>53</v>
          </cell>
          <cell r="B54">
            <v>36</v>
          </cell>
          <cell r="C54">
            <v>40</v>
          </cell>
          <cell r="E54" t="str">
            <v>2ª Jornada - Grupo C</v>
          </cell>
          <cell r="F54">
            <v>28</v>
          </cell>
          <cell r="G54">
            <v>0.66666666666666663</v>
          </cell>
          <cell r="H54">
            <v>5</v>
          </cell>
          <cell r="I54" t="str">
            <v>CLUB AT. SAN SEBASTIÁN</v>
          </cell>
          <cell r="J54" t="str">
            <v>PVS</v>
          </cell>
          <cell r="K54" t="str">
            <v>CAN BERARDO RIPOLLET (SDM)</v>
          </cell>
          <cell r="L54" t="str">
            <v>CAT</v>
          </cell>
          <cell r="M54" t="str">
            <v>Equipos Masculinos Juveniles</v>
          </cell>
        </row>
        <row r="55">
          <cell r="A55">
            <v>54</v>
          </cell>
          <cell r="B55">
            <v>37</v>
          </cell>
          <cell r="C55">
            <v>38</v>
          </cell>
          <cell r="E55" t="str">
            <v>2ª Jornada - Grupo C</v>
          </cell>
          <cell r="F55">
            <v>28</v>
          </cell>
          <cell r="G55">
            <v>0.66666666666666663</v>
          </cell>
          <cell r="H55">
            <v>6</v>
          </cell>
          <cell r="I55" t="str">
            <v>CAN BERARDO RIPOLLET (PDM)</v>
          </cell>
          <cell r="J55" t="str">
            <v>CAT</v>
          </cell>
          <cell r="K55" t="str">
            <v>MERCANTIL SEVILLA</v>
          </cell>
          <cell r="L55" t="str">
            <v>AND</v>
          </cell>
          <cell r="M55" t="str">
            <v>Equipos Masculinos Juveniles</v>
          </cell>
        </row>
        <row r="56">
          <cell r="A56">
            <v>55</v>
          </cell>
          <cell r="B56">
            <v>41</v>
          </cell>
          <cell r="C56">
            <v>45</v>
          </cell>
          <cell r="E56" t="str">
            <v>2ª Jornada - Grupo D</v>
          </cell>
          <cell r="F56">
            <v>28</v>
          </cell>
          <cell r="G56">
            <v>0.66666666666666663</v>
          </cell>
          <cell r="H56">
            <v>7</v>
          </cell>
          <cell r="I56" t="str">
            <v>SCHOOL ZARAGOZA T.M.</v>
          </cell>
          <cell r="J56" t="str">
            <v>AND</v>
          </cell>
          <cell r="K56" t="str">
            <v>C.T.T. TRAMUNTANA</v>
          </cell>
          <cell r="L56" t="str">
            <v>CAT</v>
          </cell>
          <cell r="M56" t="str">
            <v>Equipos Masculinos Juveniles</v>
          </cell>
        </row>
        <row r="57">
          <cell r="A57">
            <v>56</v>
          </cell>
          <cell r="B57">
            <v>42</v>
          </cell>
          <cell r="C57">
            <v>43</v>
          </cell>
          <cell r="E57" t="str">
            <v>2ª Jornada - Grupo D</v>
          </cell>
          <cell r="F57">
            <v>28</v>
          </cell>
          <cell r="G57">
            <v>0.66666666666666663</v>
          </cell>
          <cell r="H57">
            <v>8</v>
          </cell>
          <cell r="I57" t="str">
            <v>COOP. LAS MARISMAS LEBRIJA</v>
          </cell>
          <cell r="J57" t="str">
            <v>AND</v>
          </cell>
          <cell r="K57" t="str">
            <v>ANTONIO MENDOZA</v>
          </cell>
          <cell r="L57" t="str">
            <v>CTB</v>
          </cell>
          <cell r="M57" t="str">
            <v>Equipos Masculinos Juveniles</v>
          </cell>
        </row>
        <row r="58">
          <cell r="A58">
            <v>57</v>
          </cell>
          <cell r="B58">
            <v>26</v>
          </cell>
          <cell r="C58">
            <v>29</v>
          </cell>
          <cell r="E58" t="str">
            <v>3ª Jornada - Grupo A</v>
          </cell>
          <cell r="F58">
            <v>28</v>
          </cell>
          <cell r="G58">
            <v>0.72916666666666663</v>
          </cell>
          <cell r="H58">
            <v>1</v>
          </cell>
          <cell r="I58" t="str">
            <v>LA GENERAL GRANADA</v>
          </cell>
          <cell r="J58" t="str">
            <v>AND</v>
          </cell>
          <cell r="K58" t="str">
            <v>DEFENSE T.M.</v>
          </cell>
          <cell r="L58" t="str">
            <v>CNR</v>
          </cell>
          <cell r="M58" t="str">
            <v>Equipos Masculinos Juveniles</v>
          </cell>
        </row>
        <row r="59">
          <cell r="A59">
            <v>58</v>
          </cell>
          <cell r="B59">
            <v>28</v>
          </cell>
          <cell r="C59">
            <v>30</v>
          </cell>
          <cell r="E59" t="str">
            <v>3ª Jornada - Grupo A</v>
          </cell>
          <cell r="F59">
            <v>28</v>
          </cell>
          <cell r="G59">
            <v>0.72916666666666663</v>
          </cell>
          <cell r="H59">
            <v>2</v>
          </cell>
          <cell r="I59" t="str">
            <v>BADAJOZ T.M.</v>
          </cell>
          <cell r="J59" t="str">
            <v>EXT</v>
          </cell>
          <cell r="K59" t="str">
            <v>CLUB HUELVA T.M.</v>
          </cell>
          <cell r="L59" t="str">
            <v>AND</v>
          </cell>
          <cell r="M59" t="str">
            <v>Equipos Masculinos Juveniles</v>
          </cell>
        </row>
        <row r="60">
          <cell r="A60">
            <v>59</v>
          </cell>
          <cell r="B60">
            <v>31</v>
          </cell>
          <cell r="C60">
            <v>34</v>
          </cell>
          <cell r="E60" t="str">
            <v>3ª Jornada - Grupo B</v>
          </cell>
          <cell r="F60">
            <v>28</v>
          </cell>
          <cell r="G60">
            <v>0.72916666666666663</v>
          </cell>
          <cell r="H60">
            <v>3</v>
          </cell>
          <cell r="I60" t="str">
            <v>FINQUES BALTRONS CALELLA</v>
          </cell>
          <cell r="J60" t="str">
            <v>CAT</v>
          </cell>
          <cell r="K60" t="str">
            <v>CLUB NARÓN T.M.</v>
          </cell>
          <cell r="L60" t="str">
            <v>GAL</v>
          </cell>
          <cell r="M60" t="str">
            <v>Equipos Masculinos Juveniles</v>
          </cell>
        </row>
        <row r="61">
          <cell r="A61">
            <v>60</v>
          </cell>
          <cell r="B61">
            <v>33</v>
          </cell>
          <cell r="C61">
            <v>35</v>
          </cell>
          <cell r="E61" t="str">
            <v>3ª Jornada - Grupo B</v>
          </cell>
          <cell r="F61">
            <v>28</v>
          </cell>
          <cell r="G61">
            <v>0.72916666666666663</v>
          </cell>
          <cell r="H61">
            <v>4</v>
          </cell>
          <cell r="I61" t="str">
            <v>UCAM T.M. CARTAGENA</v>
          </cell>
          <cell r="J61" t="str">
            <v>MUR</v>
          </cell>
          <cell r="K61" t="str">
            <v>C.T.T. ATENEU 1882</v>
          </cell>
          <cell r="L61" t="str">
            <v>AND</v>
          </cell>
          <cell r="M61" t="str">
            <v>Equipos Masculinos Juveniles</v>
          </cell>
        </row>
        <row r="62">
          <cell r="A62">
            <v>61</v>
          </cell>
          <cell r="B62">
            <v>36</v>
          </cell>
          <cell r="C62">
            <v>39</v>
          </cell>
          <cell r="E62" t="str">
            <v>3ª Jornada - Grupo C</v>
          </cell>
          <cell r="F62">
            <v>28</v>
          </cell>
          <cell r="G62">
            <v>0.72916666666666663</v>
          </cell>
          <cell r="H62">
            <v>5</v>
          </cell>
          <cell r="I62" t="str">
            <v>CLUB AT. SAN SEBASTIÁN</v>
          </cell>
          <cell r="J62" t="str">
            <v>PVS</v>
          </cell>
          <cell r="K62" t="str">
            <v>ECISA ALICANTE T.M.</v>
          </cell>
          <cell r="L62" t="str">
            <v>CVA</v>
          </cell>
          <cell r="M62" t="str">
            <v>Equipos Masculinos Juveniles</v>
          </cell>
        </row>
        <row r="63">
          <cell r="A63">
            <v>62</v>
          </cell>
          <cell r="B63">
            <v>38</v>
          </cell>
          <cell r="C63">
            <v>40</v>
          </cell>
          <cell r="E63" t="str">
            <v>3ª Jornada - Grupo C</v>
          </cell>
          <cell r="F63">
            <v>28</v>
          </cell>
          <cell r="G63">
            <v>0.72916666666666663</v>
          </cell>
          <cell r="H63">
            <v>6</v>
          </cell>
          <cell r="I63" t="str">
            <v>MERCANTIL SEVILLA</v>
          </cell>
          <cell r="J63" t="str">
            <v>AND</v>
          </cell>
          <cell r="K63" t="str">
            <v>CAN BERARDO RIPOLLET (SDM)</v>
          </cell>
          <cell r="L63" t="str">
            <v>CAT</v>
          </cell>
          <cell r="M63" t="str">
            <v>Equipos Masculinos Juveniles</v>
          </cell>
        </row>
        <row r="64">
          <cell r="A64">
            <v>63</v>
          </cell>
          <cell r="B64">
            <v>41</v>
          </cell>
          <cell r="C64">
            <v>44</v>
          </cell>
          <cell r="E64" t="str">
            <v>3ª Jornada - Grupo D</v>
          </cell>
          <cell r="F64">
            <v>28</v>
          </cell>
          <cell r="G64">
            <v>0.72916666666666663</v>
          </cell>
          <cell r="H64">
            <v>7</v>
          </cell>
          <cell r="I64" t="str">
            <v>SCHOOL ZARAGOZA T.M.</v>
          </cell>
          <cell r="J64" t="str">
            <v>AND</v>
          </cell>
          <cell r="K64" t="str">
            <v>C.T.M. GETAFE</v>
          </cell>
          <cell r="L64" t="str">
            <v>MAD</v>
          </cell>
          <cell r="M64" t="str">
            <v>Equipos Masculinos Juveniles</v>
          </cell>
        </row>
        <row r="65">
          <cell r="A65">
            <v>64</v>
          </cell>
          <cell r="B65">
            <v>43</v>
          </cell>
          <cell r="C65">
            <v>45</v>
          </cell>
          <cell r="E65" t="str">
            <v>3ª Jornada - Grupo D</v>
          </cell>
          <cell r="F65">
            <v>28</v>
          </cell>
          <cell r="G65">
            <v>0.72916666666666663</v>
          </cell>
          <cell r="H65">
            <v>8</v>
          </cell>
          <cell r="I65" t="str">
            <v>ANTONIO MENDOZA</v>
          </cell>
          <cell r="J65" t="str">
            <v>CTB</v>
          </cell>
          <cell r="K65" t="str">
            <v>C.T.T. TRAMUNTANA</v>
          </cell>
          <cell r="L65" t="str">
            <v>CAT</v>
          </cell>
          <cell r="M65" t="str">
            <v>Equipos Masculinos Juveniles</v>
          </cell>
        </row>
        <row r="66">
          <cell r="A66">
            <v>65</v>
          </cell>
          <cell r="B66">
            <v>26</v>
          </cell>
          <cell r="C66">
            <v>28</v>
          </cell>
          <cell r="E66" t="str">
            <v>4ª Jornada - Grupo A</v>
          </cell>
          <cell r="F66">
            <v>28</v>
          </cell>
          <cell r="G66">
            <v>0.80208333333333337</v>
          </cell>
          <cell r="H66">
            <v>1</v>
          </cell>
          <cell r="I66" t="str">
            <v>LA GENERAL GRANADA</v>
          </cell>
          <cell r="J66" t="str">
            <v>AND</v>
          </cell>
          <cell r="K66" t="str">
            <v>BADAJOZ T.M.</v>
          </cell>
          <cell r="L66" t="str">
            <v>EXT</v>
          </cell>
          <cell r="M66" t="str">
            <v>Equipos Masculinos Juveniles</v>
          </cell>
        </row>
        <row r="67">
          <cell r="A67">
            <v>66</v>
          </cell>
          <cell r="B67">
            <v>27</v>
          </cell>
          <cell r="C67">
            <v>29</v>
          </cell>
          <cell r="E67" t="str">
            <v>4ª Jornada - Grupo A</v>
          </cell>
          <cell r="F67">
            <v>28</v>
          </cell>
          <cell r="G67">
            <v>0.80208333333333337</v>
          </cell>
          <cell r="H67">
            <v>2</v>
          </cell>
          <cell r="I67" t="str">
            <v>A.D.T.M. LEGANÉS</v>
          </cell>
          <cell r="J67" t="str">
            <v>MAD</v>
          </cell>
          <cell r="K67" t="str">
            <v>DEFENSE T.M.</v>
          </cell>
          <cell r="L67" t="str">
            <v>CNR</v>
          </cell>
          <cell r="M67" t="str">
            <v>Equipos Masculinos Juveniles</v>
          </cell>
        </row>
        <row r="68">
          <cell r="A68">
            <v>67</v>
          </cell>
          <cell r="B68">
            <v>31</v>
          </cell>
          <cell r="C68">
            <v>33</v>
          </cell>
          <cell r="E68" t="str">
            <v>4ª Jornada - Grupo B</v>
          </cell>
          <cell r="F68">
            <v>28</v>
          </cell>
          <cell r="G68">
            <v>0.80208333333333337</v>
          </cell>
          <cell r="H68">
            <v>3</v>
          </cell>
          <cell r="I68" t="str">
            <v>FINQUES BALTRONS CALELLA</v>
          </cell>
          <cell r="J68" t="str">
            <v>CAT</v>
          </cell>
          <cell r="K68" t="str">
            <v>UCAM T.M. CARTAGENA</v>
          </cell>
          <cell r="L68" t="str">
            <v>MUR</v>
          </cell>
          <cell r="M68" t="str">
            <v>Equipos Masculinos Juveniles</v>
          </cell>
        </row>
        <row r="69">
          <cell r="A69">
            <v>68</v>
          </cell>
          <cell r="B69">
            <v>32</v>
          </cell>
          <cell r="C69">
            <v>34</v>
          </cell>
          <cell r="E69" t="str">
            <v>4ª Jornada - Grupo B</v>
          </cell>
          <cell r="F69">
            <v>28</v>
          </cell>
          <cell r="G69">
            <v>0.80208333333333337</v>
          </cell>
          <cell r="H69">
            <v>4</v>
          </cell>
          <cell r="I69" t="str">
            <v>ADA GUADIX LA GENERAL</v>
          </cell>
          <cell r="J69" t="str">
            <v>AND</v>
          </cell>
          <cell r="K69" t="str">
            <v>CLUB NARÓN T.M.</v>
          </cell>
          <cell r="L69" t="str">
            <v>GAL</v>
          </cell>
          <cell r="M69" t="str">
            <v>Equipos Masculinos Juveniles</v>
          </cell>
        </row>
        <row r="70">
          <cell r="A70">
            <v>69</v>
          </cell>
          <cell r="B70">
            <v>36</v>
          </cell>
          <cell r="C70">
            <v>38</v>
          </cell>
          <cell r="E70" t="str">
            <v>4ª Jornada - Grupo C</v>
          </cell>
          <cell r="F70">
            <v>28</v>
          </cell>
          <cell r="G70">
            <v>0.80208333333333337</v>
          </cell>
          <cell r="H70">
            <v>5</v>
          </cell>
          <cell r="I70" t="str">
            <v>CLUB AT. SAN SEBASTIÁN</v>
          </cell>
          <cell r="J70" t="str">
            <v>PVS</v>
          </cell>
          <cell r="K70" t="str">
            <v>MERCANTIL SEVILLA</v>
          </cell>
          <cell r="L70" t="str">
            <v>AND</v>
          </cell>
          <cell r="M70" t="str">
            <v>Equipos Masculinos Juveniles</v>
          </cell>
        </row>
        <row r="71">
          <cell r="A71">
            <v>70</v>
          </cell>
          <cell r="B71">
            <v>37</v>
          </cell>
          <cell r="C71">
            <v>39</v>
          </cell>
          <cell r="E71" t="str">
            <v>4ª Jornada - Grupo C</v>
          </cell>
          <cell r="F71">
            <v>28</v>
          </cell>
          <cell r="G71">
            <v>0.80208333333333337</v>
          </cell>
          <cell r="H71">
            <v>6</v>
          </cell>
          <cell r="I71" t="str">
            <v>CAN BERARDO RIPOLLET (PDM)</v>
          </cell>
          <cell r="J71" t="str">
            <v>CAT</v>
          </cell>
          <cell r="K71" t="str">
            <v>ECISA ALICANTE T.M.</v>
          </cell>
          <cell r="L71" t="str">
            <v>CVA</v>
          </cell>
          <cell r="M71" t="str">
            <v>Equipos Masculinos Juveniles</v>
          </cell>
        </row>
        <row r="72">
          <cell r="A72">
            <v>71</v>
          </cell>
          <cell r="B72">
            <v>41</v>
          </cell>
          <cell r="C72">
            <v>43</v>
          </cell>
          <cell r="E72" t="str">
            <v>4ª Jornada - Grupo D</v>
          </cell>
          <cell r="F72">
            <v>28</v>
          </cell>
          <cell r="G72">
            <v>0.80208333333333337</v>
          </cell>
          <cell r="H72">
            <v>7</v>
          </cell>
          <cell r="I72" t="str">
            <v>SCHOOL ZARAGOZA T.M.</v>
          </cell>
          <cell r="J72" t="str">
            <v>AND</v>
          </cell>
          <cell r="K72" t="str">
            <v>ANTONIO MENDOZA</v>
          </cell>
          <cell r="L72" t="str">
            <v>CTB</v>
          </cell>
          <cell r="M72" t="str">
            <v>Equipos Masculinos Juveniles</v>
          </cell>
        </row>
        <row r="73">
          <cell r="A73">
            <v>72</v>
          </cell>
          <cell r="B73">
            <v>42</v>
          </cell>
          <cell r="C73">
            <v>44</v>
          </cell>
          <cell r="E73" t="str">
            <v>4ª Jornada - Grupo D</v>
          </cell>
          <cell r="F73">
            <v>28</v>
          </cell>
          <cell r="G73">
            <v>0.80208333333333337</v>
          </cell>
          <cell r="H73">
            <v>8</v>
          </cell>
          <cell r="I73" t="str">
            <v>COOP. LAS MARISMAS LEBRIJA</v>
          </cell>
          <cell r="J73" t="str">
            <v>AND</v>
          </cell>
          <cell r="K73" t="str">
            <v>C.T.M. GETAFE</v>
          </cell>
          <cell r="L73" t="str">
            <v>MAD</v>
          </cell>
          <cell r="M73" t="str">
            <v>Equipos Masculinos Juveniles</v>
          </cell>
        </row>
        <row r="74">
          <cell r="A74">
            <v>73</v>
          </cell>
          <cell r="B74">
            <v>26</v>
          </cell>
          <cell r="C74">
            <v>27</v>
          </cell>
          <cell r="E74" t="str">
            <v>5ª Jornada - Grupo A</v>
          </cell>
          <cell r="F74">
            <v>29</v>
          </cell>
          <cell r="G74">
            <v>0.375</v>
          </cell>
          <cell r="H74">
            <v>5</v>
          </cell>
          <cell r="I74" t="str">
            <v>LA GENERAL GRANADA</v>
          </cell>
          <cell r="J74" t="str">
            <v>AND</v>
          </cell>
          <cell r="K74" t="str">
            <v>A.D.T.M. LEGANÉS</v>
          </cell>
          <cell r="L74" t="str">
            <v>MAD</v>
          </cell>
          <cell r="M74" t="str">
            <v>Equipos Masculinos Juveniles</v>
          </cell>
        </row>
        <row r="75">
          <cell r="A75">
            <v>74</v>
          </cell>
          <cell r="B75">
            <v>29</v>
          </cell>
          <cell r="C75">
            <v>30</v>
          </cell>
          <cell r="E75" t="str">
            <v>5ª Jornada - Grupo A</v>
          </cell>
          <cell r="F75">
            <v>29</v>
          </cell>
          <cell r="G75">
            <v>0.375</v>
          </cell>
          <cell r="H75">
            <v>6</v>
          </cell>
          <cell r="I75" t="str">
            <v>DEFENSE T.M.</v>
          </cell>
          <cell r="J75" t="str">
            <v>CNR</v>
          </cell>
          <cell r="K75" t="str">
            <v>CLUB HUELVA T.M.</v>
          </cell>
          <cell r="L75" t="str">
            <v>AND</v>
          </cell>
          <cell r="M75" t="str">
            <v>Equipos Masculinos Juveniles</v>
          </cell>
        </row>
        <row r="76">
          <cell r="A76">
            <v>75</v>
          </cell>
          <cell r="B76">
            <v>31</v>
          </cell>
          <cell r="C76">
            <v>32</v>
          </cell>
          <cell r="E76" t="str">
            <v>5ª Jornada - Grupo B</v>
          </cell>
          <cell r="F76">
            <v>29</v>
          </cell>
          <cell r="G76">
            <v>0.375</v>
          </cell>
          <cell r="H76">
            <v>7</v>
          </cell>
          <cell r="I76" t="str">
            <v>FINQUES BALTRONS CALELLA</v>
          </cell>
          <cell r="J76" t="str">
            <v>CAT</v>
          </cell>
          <cell r="K76" t="str">
            <v>ADA GUADIX LA GENERAL</v>
          </cell>
          <cell r="L76" t="str">
            <v>AND</v>
          </cell>
          <cell r="M76" t="str">
            <v>Equipos Masculinos Juveniles</v>
          </cell>
        </row>
        <row r="77">
          <cell r="A77">
            <v>76</v>
          </cell>
          <cell r="B77">
            <v>34</v>
          </cell>
          <cell r="C77">
            <v>35</v>
          </cell>
          <cell r="E77" t="str">
            <v>5ª Jornada - Grupo B</v>
          </cell>
          <cell r="F77">
            <v>29</v>
          </cell>
          <cell r="G77">
            <v>0.375</v>
          </cell>
          <cell r="H77">
            <v>8</v>
          </cell>
          <cell r="I77" t="str">
            <v>CLUB NARÓN T.M.</v>
          </cell>
          <cell r="J77" t="str">
            <v>GAL</v>
          </cell>
          <cell r="K77" t="str">
            <v>C.T.T. ATENEU 1882</v>
          </cell>
          <cell r="L77" t="str">
            <v>AND</v>
          </cell>
          <cell r="M77" t="str">
            <v>Equipos Masculinos Juveniles</v>
          </cell>
        </row>
        <row r="78">
          <cell r="A78">
            <v>77</v>
          </cell>
          <cell r="B78">
            <v>36</v>
          </cell>
          <cell r="C78">
            <v>37</v>
          </cell>
          <cell r="E78" t="str">
            <v>5ª Jornada - Grupo C</v>
          </cell>
          <cell r="F78">
            <v>29</v>
          </cell>
          <cell r="G78">
            <v>0.375</v>
          </cell>
          <cell r="H78">
            <v>9</v>
          </cell>
          <cell r="I78" t="str">
            <v>CLUB AT. SAN SEBASTIÁN</v>
          </cell>
          <cell r="J78" t="str">
            <v>PVS</v>
          </cell>
          <cell r="K78" t="str">
            <v>CAN BERARDO RIPOLLET (PDM)</v>
          </cell>
          <cell r="L78" t="str">
            <v>CAT</v>
          </cell>
          <cell r="M78" t="str">
            <v>Equipos Masculinos Juveniles</v>
          </cell>
        </row>
        <row r="79">
          <cell r="A79">
            <v>78</v>
          </cell>
          <cell r="B79">
            <v>39</v>
          </cell>
          <cell r="C79">
            <v>40</v>
          </cell>
          <cell r="E79" t="str">
            <v>5ª Jornada - Grupo C</v>
          </cell>
          <cell r="F79">
            <v>29</v>
          </cell>
          <cell r="G79">
            <v>0.375</v>
          </cell>
          <cell r="H79">
            <v>10</v>
          </cell>
          <cell r="I79" t="str">
            <v>ECISA ALICANTE T.M.</v>
          </cell>
          <cell r="J79" t="str">
            <v>CVA</v>
          </cell>
          <cell r="K79" t="str">
            <v>CAN BERARDO RIPOLLET (SDM)</v>
          </cell>
          <cell r="L79" t="str">
            <v>CAT</v>
          </cell>
          <cell r="M79" t="str">
            <v>Equipos Masculinos Juveniles</v>
          </cell>
        </row>
        <row r="80">
          <cell r="A80">
            <v>79</v>
          </cell>
          <cell r="B80">
            <v>41</v>
          </cell>
          <cell r="C80">
            <v>42</v>
          </cell>
          <cell r="E80" t="str">
            <v>5ª Jornada - Grupo D</v>
          </cell>
          <cell r="F80">
            <v>29</v>
          </cell>
          <cell r="G80">
            <v>0.375</v>
          </cell>
          <cell r="H80">
            <v>11</v>
          </cell>
          <cell r="I80" t="str">
            <v>SCHOOL ZARAGOZA T.M.</v>
          </cell>
          <cell r="J80" t="str">
            <v>AND</v>
          </cell>
          <cell r="K80" t="str">
            <v>COOP. LAS MARISMAS LEBRIJA</v>
          </cell>
          <cell r="L80" t="str">
            <v>AND</v>
          </cell>
          <cell r="M80" t="str">
            <v>Equipos Masculinos Juveniles</v>
          </cell>
        </row>
        <row r="81">
          <cell r="A81">
            <v>80</v>
          </cell>
          <cell r="B81">
            <v>44</v>
          </cell>
          <cell r="C81">
            <v>45</v>
          </cell>
          <cell r="E81" t="str">
            <v>5ª Jornada - Grupo D</v>
          </cell>
          <cell r="F81">
            <v>29</v>
          </cell>
          <cell r="G81">
            <v>0.375</v>
          </cell>
          <cell r="H81">
            <v>12</v>
          </cell>
          <cell r="I81" t="str">
            <v>C.T.M. GETAFE</v>
          </cell>
          <cell r="J81" t="str">
            <v>MAD</v>
          </cell>
          <cell r="K81" t="str">
            <v>C.T.T. TRAMUNTANA</v>
          </cell>
          <cell r="L81" t="str">
            <v>CAT</v>
          </cell>
          <cell r="M81" t="str">
            <v>Equipos Masculinos Juveniles</v>
          </cell>
        </row>
        <row r="82">
          <cell r="A82">
            <v>81</v>
          </cell>
          <cell r="B82">
            <v>27</v>
          </cell>
          <cell r="C82">
            <v>45</v>
          </cell>
          <cell r="E82" t="str">
            <v>9º al 12º puesto</v>
          </cell>
          <cell r="F82">
            <v>29</v>
          </cell>
          <cell r="G82">
            <v>0.51041666666666663</v>
          </cell>
          <cell r="H82">
            <v>1</v>
          </cell>
          <cell r="I82" t="str">
            <v>A.D.T.M. LEGANÉS</v>
          </cell>
          <cell r="J82" t="str">
            <v>MAD</v>
          </cell>
          <cell r="K82" t="str">
            <v>C.T.T. TRAMUNTANA</v>
          </cell>
          <cell r="L82" t="str">
            <v>CAT</v>
          </cell>
          <cell r="M82" t="str">
            <v>Equipos Masculinos Juveniles</v>
          </cell>
        </row>
        <row r="83">
          <cell r="A83">
            <v>82</v>
          </cell>
          <cell r="B83">
            <v>36</v>
          </cell>
          <cell r="C83">
            <v>33</v>
          </cell>
          <cell r="E83" t="str">
            <v>9º al 12º puesto</v>
          </cell>
          <cell r="F83">
            <v>29</v>
          </cell>
          <cell r="G83">
            <v>0.51041666666666663</v>
          </cell>
          <cell r="H83">
            <v>2</v>
          </cell>
          <cell r="I83" t="str">
            <v>CLUB AT. SAN SEBASTIÁN</v>
          </cell>
          <cell r="J83" t="str">
            <v>PVS</v>
          </cell>
          <cell r="K83" t="str">
            <v>UCAM T.M. CARTAGENA</v>
          </cell>
          <cell r="L83" t="str">
            <v>MUR</v>
          </cell>
          <cell r="M83" t="str">
            <v>Equipos Masculinos Juveniles</v>
          </cell>
        </row>
        <row r="84">
          <cell r="A84">
            <v>83</v>
          </cell>
          <cell r="B84">
            <v>28</v>
          </cell>
          <cell r="C84">
            <v>41</v>
          </cell>
          <cell r="E84" t="str">
            <v>5º al 8º puesto</v>
          </cell>
          <cell r="F84">
            <v>29</v>
          </cell>
          <cell r="G84">
            <v>0.51041666666666663</v>
          </cell>
          <cell r="H84">
            <v>3</v>
          </cell>
          <cell r="I84" t="str">
            <v>BADAJOZ T.M.</v>
          </cell>
          <cell r="J84" t="str">
            <v>EXT</v>
          </cell>
          <cell r="K84" t="str">
            <v>SCHOOL ZARAGOZA T.M.</v>
          </cell>
          <cell r="L84" t="str">
            <v>AND</v>
          </cell>
          <cell r="M84" t="str">
            <v>Equipos Masculinos Juveniles</v>
          </cell>
        </row>
        <row r="85">
          <cell r="A85">
            <v>84</v>
          </cell>
          <cell r="B85">
            <v>38</v>
          </cell>
          <cell r="C85">
            <v>32</v>
          </cell>
          <cell r="E85" t="str">
            <v>5º al 8º puesto</v>
          </cell>
          <cell r="F85">
            <v>29</v>
          </cell>
          <cell r="G85">
            <v>0.51041666666666663</v>
          </cell>
          <cell r="H85">
            <v>4</v>
          </cell>
          <cell r="I85" t="str">
            <v>MERCANTIL SEVILLA</v>
          </cell>
          <cell r="J85" t="str">
            <v>AND</v>
          </cell>
          <cell r="K85" t="str">
            <v>ADA GUADIX LA GENERAL</v>
          </cell>
          <cell r="L85" t="str">
            <v>AND</v>
          </cell>
          <cell r="M85" t="str">
            <v>Equipos Masculinos Juveniles</v>
          </cell>
        </row>
        <row r="86">
          <cell r="A86">
            <v>85</v>
          </cell>
          <cell r="B86">
            <v>26</v>
          </cell>
          <cell r="C86">
            <v>42</v>
          </cell>
          <cell r="E86" t="str">
            <v>Semifinal</v>
          </cell>
          <cell r="F86">
            <v>29</v>
          </cell>
          <cell r="G86">
            <v>0.51041666666666663</v>
          </cell>
          <cell r="H86">
            <v>11</v>
          </cell>
          <cell r="I86" t="str">
            <v>LA GENERAL GRANADA</v>
          </cell>
          <cell r="J86" t="str">
            <v>AND</v>
          </cell>
          <cell r="K86" t="str">
            <v>COOP. LAS MARISMAS LEBRIJA</v>
          </cell>
          <cell r="L86" t="str">
            <v>AND</v>
          </cell>
          <cell r="M86" t="str">
            <v>Equipos Masculinos Juveniles</v>
          </cell>
        </row>
        <row r="87">
          <cell r="A87">
            <v>86</v>
          </cell>
          <cell r="B87">
            <v>37</v>
          </cell>
          <cell r="C87">
            <v>31</v>
          </cell>
          <cell r="E87" t="str">
            <v>Semifinal</v>
          </cell>
          <cell r="F87">
            <v>29</v>
          </cell>
          <cell r="G87">
            <v>0.51041666666666663</v>
          </cell>
          <cell r="H87">
            <v>7</v>
          </cell>
          <cell r="I87" t="str">
            <v>CAN BERARDO RIPOLLET (PDM)</v>
          </cell>
          <cell r="J87" t="str">
            <v>CAT</v>
          </cell>
          <cell r="K87" t="str">
            <v>FINQUES BALTRONS CALELLA</v>
          </cell>
          <cell r="L87" t="str">
            <v>CAT</v>
          </cell>
          <cell r="M87" t="str">
            <v>Equipos Masculinos Juveniles</v>
          </cell>
        </row>
        <row r="88">
          <cell r="A88">
            <v>87</v>
          </cell>
          <cell r="B88">
            <v>45</v>
          </cell>
          <cell r="C88">
            <v>33</v>
          </cell>
          <cell r="E88" t="str">
            <v>11º y 12º puesto</v>
          </cell>
          <cell r="F88">
            <v>29</v>
          </cell>
          <cell r="G88">
            <v>0.82291666666666663</v>
          </cell>
          <cell r="H88">
            <v>1</v>
          </cell>
          <cell r="I88" t="str">
            <v>C.T.T. TRAMUNTANA</v>
          </cell>
          <cell r="J88" t="str">
            <v>CAT</v>
          </cell>
          <cell r="K88" t="str">
            <v>UCAM T.M. CARTAGENA</v>
          </cell>
          <cell r="L88" t="str">
            <v>MUR</v>
          </cell>
          <cell r="M88" t="str">
            <v>Equipos Masculinos Juveniles</v>
          </cell>
        </row>
        <row r="89">
          <cell r="A89">
            <v>88</v>
          </cell>
          <cell r="B89">
            <v>27</v>
          </cell>
          <cell r="C89">
            <v>36</v>
          </cell>
          <cell r="E89" t="str">
            <v>9º y 10º puesto</v>
          </cell>
          <cell r="F89">
            <v>29</v>
          </cell>
          <cell r="G89">
            <v>0.82291666666666663</v>
          </cell>
          <cell r="H89">
            <v>2</v>
          </cell>
          <cell r="I89" t="str">
            <v>A.D.T.M. LEGANÉS</v>
          </cell>
          <cell r="J89" t="str">
            <v>MAD</v>
          </cell>
          <cell r="K89" t="str">
            <v>CLUB AT. SAN SEBASTIÁN</v>
          </cell>
          <cell r="L89" t="str">
            <v>PVS</v>
          </cell>
          <cell r="M89" t="str">
            <v>Equipos Masculinos Juveniles</v>
          </cell>
        </row>
        <row r="90">
          <cell r="A90">
            <v>89</v>
          </cell>
          <cell r="B90">
            <v>41</v>
          </cell>
          <cell r="C90">
            <v>38</v>
          </cell>
          <cell r="E90" t="str">
            <v>7º y 8º puesto</v>
          </cell>
          <cell r="F90">
            <v>29</v>
          </cell>
          <cell r="G90">
            <v>0.82291666666666663</v>
          </cell>
          <cell r="H90">
            <v>3</v>
          </cell>
          <cell r="I90" t="str">
            <v>SCHOOL ZARAGOZA T.M.</v>
          </cell>
          <cell r="J90" t="str">
            <v>AND</v>
          </cell>
          <cell r="K90" t="str">
            <v>MERCANTIL SEVILLA</v>
          </cell>
          <cell r="L90" t="str">
            <v>AND</v>
          </cell>
          <cell r="M90" t="str">
            <v>Equipos Masculinos Juveniles</v>
          </cell>
        </row>
        <row r="91">
          <cell r="A91">
            <v>90</v>
          </cell>
          <cell r="B91">
            <v>28</v>
          </cell>
          <cell r="C91">
            <v>32</v>
          </cell>
          <cell r="E91" t="str">
            <v>5º y 6º puesto</v>
          </cell>
          <cell r="F91">
            <v>29</v>
          </cell>
          <cell r="G91">
            <v>0.82291666666666663</v>
          </cell>
          <cell r="H91">
            <v>4</v>
          </cell>
          <cell r="I91" t="str">
            <v>BADAJOZ T.M.</v>
          </cell>
          <cell r="J91" t="str">
            <v>EXT</v>
          </cell>
          <cell r="K91" t="str">
            <v>ADA GUADIX LA GENERAL</v>
          </cell>
          <cell r="L91" t="str">
            <v>AND</v>
          </cell>
          <cell r="M91" t="str">
            <v>Equipos Masculinos Juveniles</v>
          </cell>
        </row>
        <row r="92">
          <cell r="A92">
            <v>91</v>
          </cell>
          <cell r="B92">
            <v>42</v>
          </cell>
          <cell r="C92">
            <v>37</v>
          </cell>
          <cell r="E92" t="str">
            <v>3º y 4º puesto</v>
          </cell>
          <cell r="F92">
            <v>29</v>
          </cell>
          <cell r="G92">
            <v>0.82291666666666663</v>
          </cell>
          <cell r="H92">
            <v>5</v>
          </cell>
          <cell r="I92" t="str">
            <v>COOP. LAS MARISMAS LEBRIJA</v>
          </cell>
          <cell r="J92" t="str">
            <v>AND</v>
          </cell>
          <cell r="K92" t="str">
            <v>CAN BERARDO RIPOLLET (PDM)</v>
          </cell>
          <cell r="L92" t="str">
            <v>CAT</v>
          </cell>
          <cell r="M92" t="str">
            <v>Equipos Masculinos Juveniles</v>
          </cell>
        </row>
        <row r="93">
          <cell r="A93">
            <v>92</v>
          </cell>
          <cell r="B93">
            <v>26</v>
          </cell>
          <cell r="C93">
            <v>31</v>
          </cell>
          <cell r="E93" t="str">
            <v>FINAL</v>
          </cell>
          <cell r="F93">
            <v>29</v>
          </cell>
          <cell r="G93">
            <v>0.82291666666666663</v>
          </cell>
          <cell r="H93">
            <v>10</v>
          </cell>
          <cell r="I93" t="str">
            <v>LA GENERAL GRANADA</v>
          </cell>
          <cell r="J93" t="str">
            <v>AND</v>
          </cell>
          <cell r="K93" t="str">
            <v>FINQUES BALTRONS CALELLA</v>
          </cell>
          <cell r="L93" t="str">
            <v>CAT</v>
          </cell>
          <cell r="M93" t="str">
            <v>Equipos Masculinos Juveniles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RSAL"/>
      <sheetName val="IM"/>
      <sheetName val="IF"/>
      <sheetName val="DM"/>
      <sheetName val="DF"/>
      <sheetName val="DX"/>
      <sheetName val="PIM"/>
      <sheetName val="PIF"/>
      <sheetName val="PDM"/>
      <sheetName val="PDX"/>
      <sheetName val="Actas"/>
      <sheetName val="EMyEF"/>
      <sheetName val="Encuen"/>
      <sheetName val="KATILIM"/>
      <sheetName val="ANA TABLO"/>
      <sheetName val="Maç Cetveli"/>
    </sheetNames>
    <sheetDataSet>
      <sheetData sheetId="0" refreshError="1">
        <row r="2">
          <cell r="A2">
            <v>101</v>
          </cell>
          <cell r="B2" t="str">
            <v>CASARES</v>
          </cell>
          <cell r="C2" t="str">
            <v>Roberto</v>
          </cell>
          <cell r="D2" t="str">
            <v>AND</v>
          </cell>
          <cell r="E2" t="str">
            <v>CASARES, Roberto</v>
          </cell>
          <cell r="F2">
            <v>855</v>
          </cell>
          <cell r="G2" t="str">
            <v>LA GENERAL DE GRANADA</v>
          </cell>
        </row>
        <row r="3">
          <cell r="A3">
            <v>102</v>
          </cell>
          <cell r="B3" t="str">
            <v>CIBANTOS</v>
          </cell>
          <cell r="C3" t="str">
            <v>A. Mateo</v>
          </cell>
          <cell r="D3" t="str">
            <v>AND</v>
          </cell>
          <cell r="E3" t="str">
            <v>CIBANTOS, A. Mateo</v>
          </cell>
          <cell r="F3">
            <v>754</v>
          </cell>
          <cell r="G3" t="str">
            <v>C.T.M. PORTUENSE</v>
          </cell>
        </row>
        <row r="4">
          <cell r="A4">
            <v>103</v>
          </cell>
          <cell r="B4" t="str">
            <v>DELGADO</v>
          </cell>
          <cell r="C4" t="str">
            <v>J. Enrique</v>
          </cell>
          <cell r="D4" t="str">
            <v>AND</v>
          </cell>
          <cell r="E4" t="str">
            <v>DELGADO, J. Enrique</v>
          </cell>
          <cell r="G4" t="str">
            <v>C.T.M. PORTUENSE</v>
          </cell>
        </row>
        <row r="5">
          <cell r="A5">
            <v>104</v>
          </cell>
          <cell r="B5" t="str">
            <v>GAMBRA</v>
          </cell>
          <cell r="C5" t="str">
            <v>Jorge</v>
          </cell>
          <cell r="D5" t="str">
            <v>AND</v>
          </cell>
          <cell r="E5" t="str">
            <v>GAMBRA, Jorge</v>
          </cell>
          <cell r="F5">
            <v>851</v>
          </cell>
          <cell r="G5" t="str">
            <v>C.T.M. PORTUENSE</v>
          </cell>
        </row>
        <row r="6">
          <cell r="A6">
            <v>105</v>
          </cell>
          <cell r="B6" t="str">
            <v>HE</v>
          </cell>
          <cell r="C6" t="str">
            <v>Zhi Wen</v>
          </cell>
          <cell r="D6" t="str">
            <v>AND</v>
          </cell>
          <cell r="E6" t="str">
            <v>HE, Zhi Wen</v>
          </cell>
          <cell r="G6" t="str">
            <v>LA GENERAL DE GRANADA</v>
          </cell>
        </row>
        <row r="7">
          <cell r="A7">
            <v>107</v>
          </cell>
          <cell r="B7" t="str">
            <v>LI</v>
          </cell>
          <cell r="C7" t="str">
            <v>Qi</v>
          </cell>
          <cell r="D7" t="str">
            <v>AND</v>
          </cell>
          <cell r="E7" t="str">
            <v>LI, Qi</v>
          </cell>
          <cell r="G7" t="str">
            <v>TECH-LUZ LA ZUBIA</v>
          </cell>
        </row>
        <row r="8">
          <cell r="A8">
            <v>108</v>
          </cell>
          <cell r="B8" t="str">
            <v>LIU</v>
          </cell>
          <cell r="C8" t="str">
            <v>Jun Hui</v>
          </cell>
          <cell r="D8" t="str">
            <v>AND</v>
          </cell>
          <cell r="E8" t="str">
            <v>LIU, Jun Hui</v>
          </cell>
          <cell r="G8" t="str">
            <v>CONFECCIONES RUMADI</v>
          </cell>
        </row>
        <row r="9">
          <cell r="A9">
            <v>109</v>
          </cell>
          <cell r="B9" t="str">
            <v>LOZANO</v>
          </cell>
          <cell r="C9" t="str">
            <v>Álvaro</v>
          </cell>
          <cell r="D9" t="str">
            <v>AND</v>
          </cell>
          <cell r="E9" t="str">
            <v>LOZANO, Álvaro</v>
          </cell>
          <cell r="G9" t="str">
            <v>CAJAGRANADA</v>
          </cell>
        </row>
        <row r="10">
          <cell r="A10">
            <v>110</v>
          </cell>
          <cell r="B10" t="str">
            <v>MACHADO</v>
          </cell>
          <cell r="C10" t="str">
            <v>Carlos</v>
          </cell>
          <cell r="D10" t="str">
            <v>AND</v>
          </cell>
          <cell r="E10" t="str">
            <v>MACHADO, Carlos</v>
          </cell>
          <cell r="F10">
            <v>1018</v>
          </cell>
          <cell r="G10" t="str">
            <v>CAJASUR PRIEGO</v>
          </cell>
        </row>
        <row r="11">
          <cell r="A11">
            <v>111</v>
          </cell>
          <cell r="B11" t="str">
            <v>MACHADO</v>
          </cell>
          <cell r="C11" t="str">
            <v>José Luis</v>
          </cell>
          <cell r="D11" t="str">
            <v>AND</v>
          </cell>
          <cell r="E11" t="str">
            <v>MACHADO, José Luis</v>
          </cell>
          <cell r="F11">
            <v>790</v>
          </cell>
          <cell r="G11" t="str">
            <v>CAJASUR PRIEGO</v>
          </cell>
        </row>
        <row r="12">
          <cell r="A12">
            <v>112</v>
          </cell>
          <cell r="B12" t="str">
            <v>MARTÍN</v>
          </cell>
          <cell r="C12" t="str">
            <v>Carlos</v>
          </cell>
          <cell r="D12" t="str">
            <v>AND</v>
          </cell>
          <cell r="E12" t="str">
            <v>MARTÍN, Carlos</v>
          </cell>
          <cell r="G12" t="str">
            <v>CAJAGRANADA</v>
          </cell>
        </row>
        <row r="13">
          <cell r="A13">
            <v>114</v>
          </cell>
          <cell r="B13" t="str">
            <v>MORENO</v>
          </cell>
          <cell r="C13" t="str">
            <v>Pablo</v>
          </cell>
          <cell r="D13" t="str">
            <v>AND</v>
          </cell>
          <cell r="E13" t="str">
            <v>MORENO, Pablo</v>
          </cell>
          <cell r="G13" t="str">
            <v>CAJAGRANADA</v>
          </cell>
        </row>
        <row r="14">
          <cell r="A14">
            <v>115</v>
          </cell>
          <cell r="B14" t="str">
            <v>RADENBACH</v>
          </cell>
          <cell r="C14" t="str">
            <v>Fred</v>
          </cell>
          <cell r="D14" t="str">
            <v>AND</v>
          </cell>
          <cell r="E14" t="str">
            <v>RADENBACH, Fred</v>
          </cell>
          <cell r="G14" t="str">
            <v>TECH-LUZ LA ZUBIA</v>
          </cell>
        </row>
        <row r="15">
          <cell r="A15">
            <v>116</v>
          </cell>
          <cell r="B15" t="str">
            <v>ROSARIO</v>
          </cell>
          <cell r="C15" t="str">
            <v>David</v>
          </cell>
          <cell r="D15" t="str">
            <v>AND</v>
          </cell>
          <cell r="E15" t="str">
            <v>ROSARIO, David</v>
          </cell>
          <cell r="F15">
            <v>669</v>
          </cell>
          <cell r="G15" t="str">
            <v>C.T.M. PORTUENSE</v>
          </cell>
        </row>
        <row r="16">
          <cell r="A16">
            <v>117</v>
          </cell>
          <cell r="B16" t="str">
            <v>RUIZ</v>
          </cell>
          <cell r="C16" t="str">
            <v>Isidro</v>
          </cell>
          <cell r="D16" t="str">
            <v>AND</v>
          </cell>
          <cell r="E16" t="str">
            <v>RUIZ, Isidro</v>
          </cell>
          <cell r="G16" t="str">
            <v>CONFECCIONES RUMADI</v>
          </cell>
        </row>
        <row r="17">
          <cell r="A17">
            <v>118</v>
          </cell>
          <cell r="B17" t="str">
            <v>RUIZ</v>
          </cell>
          <cell r="C17" t="str">
            <v>José Antonio</v>
          </cell>
          <cell r="D17" t="str">
            <v>AND</v>
          </cell>
          <cell r="E17" t="str">
            <v>RUIZ, José Antonio</v>
          </cell>
          <cell r="F17">
            <v>411</v>
          </cell>
          <cell r="G17" t="str">
            <v>CONFECCIONES RUMADI</v>
          </cell>
        </row>
        <row r="18">
          <cell r="A18">
            <v>119</v>
          </cell>
          <cell r="B18" t="str">
            <v>RUIZ</v>
          </cell>
          <cell r="C18" t="str">
            <v>José Manuel</v>
          </cell>
          <cell r="D18" t="str">
            <v>AND</v>
          </cell>
          <cell r="E18" t="str">
            <v>RUIZ, José Manuel</v>
          </cell>
          <cell r="G18" t="str">
            <v>CAJAGRANADA</v>
          </cell>
        </row>
        <row r="19">
          <cell r="A19">
            <v>120</v>
          </cell>
          <cell r="B19" t="str">
            <v>SÁNCHEZ</v>
          </cell>
          <cell r="C19" t="str">
            <v>Víctor</v>
          </cell>
          <cell r="D19" t="str">
            <v>AND</v>
          </cell>
          <cell r="E19" t="str">
            <v>SÁNCHEZ, Víctor</v>
          </cell>
          <cell r="F19">
            <v>984</v>
          </cell>
          <cell r="G19" t="str">
            <v>LA GENERAL DE GRANADA</v>
          </cell>
        </row>
        <row r="20">
          <cell r="A20">
            <v>121</v>
          </cell>
          <cell r="B20" t="str">
            <v>SEVILLA</v>
          </cell>
          <cell r="C20" t="str">
            <v>Juan Bautista</v>
          </cell>
          <cell r="D20" t="str">
            <v>AND</v>
          </cell>
          <cell r="E20" t="str">
            <v>SEVILLA, Juan Bautista</v>
          </cell>
          <cell r="F20">
            <v>774</v>
          </cell>
          <cell r="G20" t="str">
            <v>TECH-LUZ LA ZUBIA</v>
          </cell>
        </row>
        <row r="21">
          <cell r="A21">
            <v>122</v>
          </cell>
          <cell r="B21" t="str">
            <v>TOL</v>
          </cell>
          <cell r="C21" t="str">
            <v>Christian</v>
          </cell>
          <cell r="D21" t="str">
            <v>AND</v>
          </cell>
          <cell r="E21" t="str">
            <v>TOL, Christian</v>
          </cell>
          <cell r="G21" t="str">
            <v>CONFECCIONES RUMADI</v>
          </cell>
        </row>
        <row r="22">
          <cell r="A22">
            <v>123</v>
          </cell>
          <cell r="B22" t="str">
            <v>WAHAB</v>
          </cell>
          <cell r="C22" t="str">
            <v>Ahmed</v>
          </cell>
          <cell r="D22" t="str">
            <v>AND</v>
          </cell>
          <cell r="E22" t="str">
            <v>WAHAB, Ahmed</v>
          </cell>
          <cell r="G22" t="str">
            <v>CAJASUR PRIEGO</v>
          </cell>
        </row>
        <row r="23">
          <cell r="A23">
            <v>124</v>
          </cell>
          <cell r="B23" t="str">
            <v>BEAMONTE</v>
          </cell>
          <cell r="C23" t="str">
            <v>Alfonso</v>
          </cell>
          <cell r="D23" t="str">
            <v>ARA</v>
          </cell>
          <cell r="E23" t="str">
            <v>BEAMONTE, Alfonso</v>
          </cell>
          <cell r="G23" t="str">
            <v>SCHOOL ZARAGOZA</v>
          </cell>
        </row>
        <row r="24">
          <cell r="A24">
            <v>125</v>
          </cell>
          <cell r="B24" t="str">
            <v>CHAN</v>
          </cell>
          <cell r="C24" t="str">
            <v>Koon Wah</v>
          </cell>
          <cell r="D24" t="str">
            <v>ARA</v>
          </cell>
          <cell r="E24" t="str">
            <v>CHAN, Koon Wah</v>
          </cell>
          <cell r="G24" t="str">
            <v>SCHOOL ZARAGOZA</v>
          </cell>
        </row>
        <row r="25">
          <cell r="A25">
            <v>126</v>
          </cell>
          <cell r="B25" t="str">
            <v>GALLEGO</v>
          </cell>
          <cell r="C25" t="str">
            <v>Félix</v>
          </cell>
          <cell r="D25" t="str">
            <v>ARA</v>
          </cell>
          <cell r="E25" t="str">
            <v>GALLEGO, Félix</v>
          </cell>
          <cell r="G25" t="str">
            <v>SCHOOL ZARAGOZA</v>
          </cell>
        </row>
        <row r="26">
          <cell r="A26">
            <v>127</v>
          </cell>
          <cell r="B26" t="str">
            <v>ALFONSO</v>
          </cell>
          <cell r="C26" t="str">
            <v>Salvador</v>
          </cell>
          <cell r="D26" t="str">
            <v>AST</v>
          </cell>
          <cell r="E26" t="str">
            <v>ALFONSO, Salvador</v>
          </cell>
          <cell r="G26" t="str">
            <v>OVIEDO MADRID T.M.</v>
          </cell>
        </row>
        <row r="27">
          <cell r="A27">
            <v>128</v>
          </cell>
          <cell r="B27" t="str">
            <v>BURGOS</v>
          </cell>
          <cell r="C27" t="str">
            <v>Aurelio</v>
          </cell>
          <cell r="D27" t="str">
            <v>AST</v>
          </cell>
          <cell r="E27" t="str">
            <v>BURGOS, Aurelio</v>
          </cell>
          <cell r="G27" t="str">
            <v>OVIEDO MADRID T.M.</v>
          </cell>
        </row>
        <row r="28">
          <cell r="A28">
            <v>131</v>
          </cell>
          <cell r="B28" t="str">
            <v>SUÁREZ</v>
          </cell>
          <cell r="C28" t="str">
            <v>David</v>
          </cell>
          <cell r="D28" t="str">
            <v>AST</v>
          </cell>
          <cell r="E28" t="str">
            <v>SUÁREZ, David</v>
          </cell>
          <cell r="G28" t="str">
            <v>OVIEDO MADRID T.M.</v>
          </cell>
        </row>
        <row r="29">
          <cell r="A29">
            <v>132</v>
          </cell>
          <cell r="B29" t="str">
            <v>GARCÍA</v>
          </cell>
          <cell r="C29" t="str">
            <v>Luis</v>
          </cell>
          <cell r="D29" t="str">
            <v>CYL</v>
          </cell>
          <cell r="E29" t="str">
            <v>GARCÍA, Luis</v>
          </cell>
        </row>
        <row r="30">
          <cell r="A30">
            <v>133</v>
          </cell>
          <cell r="B30" t="str">
            <v>GONZÁLEZ</v>
          </cell>
          <cell r="C30" t="str">
            <v>Jorge</v>
          </cell>
          <cell r="D30" t="str">
            <v>CYL</v>
          </cell>
          <cell r="E30" t="str">
            <v>GONZÁLEZ, Jorge</v>
          </cell>
        </row>
        <row r="31">
          <cell r="A31">
            <v>134</v>
          </cell>
          <cell r="B31" t="str">
            <v>MORA</v>
          </cell>
          <cell r="C31" t="str">
            <v>Javier</v>
          </cell>
          <cell r="D31" t="str">
            <v>CYL</v>
          </cell>
          <cell r="E31" t="str">
            <v>MORA, Javier</v>
          </cell>
        </row>
        <row r="32">
          <cell r="A32">
            <v>135</v>
          </cell>
          <cell r="B32" t="str">
            <v>ZÁRATE</v>
          </cell>
          <cell r="C32" t="str">
            <v>Pablo</v>
          </cell>
          <cell r="D32" t="str">
            <v>CYL</v>
          </cell>
          <cell r="E32" t="str">
            <v>ZÁRATE, Pablo</v>
          </cell>
        </row>
        <row r="33">
          <cell r="A33">
            <v>136</v>
          </cell>
          <cell r="B33" t="str">
            <v>CHEN</v>
          </cell>
          <cell r="C33" t="str">
            <v>Wei</v>
          </cell>
          <cell r="D33" t="str">
            <v>CYL</v>
          </cell>
          <cell r="E33" t="str">
            <v>CHEN, Wei</v>
          </cell>
          <cell r="G33" t="str">
            <v>VALLADOLID T.M.</v>
          </cell>
        </row>
        <row r="34">
          <cell r="A34">
            <v>137</v>
          </cell>
          <cell r="B34" t="str">
            <v>ECHAZARRETA</v>
          </cell>
          <cell r="C34" t="str">
            <v>Sonia</v>
          </cell>
          <cell r="D34" t="str">
            <v>CYL</v>
          </cell>
          <cell r="E34" t="str">
            <v>ECHAZARRETA, Sonia</v>
          </cell>
          <cell r="G34" t="str">
            <v>VALLADOLID T.M.</v>
          </cell>
        </row>
        <row r="35">
          <cell r="A35">
            <v>138</v>
          </cell>
          <cell r="B35" t="str">
            <v>GALLO</v>
          </cell>
          <cell r="C35" t="str">
            <v>Mª Carmen</v>
          </cell>
          <cell r="D35" t="str">
            <v>CYL</v>
          </cell>
          <cell r="E35" t="str">
            <v>GALLO, Mª Carmen</v>
          </cell>
          <cell r="G35" t="str">
            <v>VALLADOLID T.M. (1ª NNAL.)</v>
          </cell>
        </row>
        <row r="36">
          <cell r="A36">
            <v>139</v>
          </cell>
          <cell r="B36" t="str">
            <v>MARTÍN</v>
          </cell>
          <cell r="C36" t="str">
            <v>María</v>
          </cell>
          <cell r="D36" t="str">
            <v>CYL</v>
          </cell>
          <cell r="E36" t="str">
            <v>MARTÍN, María</v>
          </cell>
          <cell r="G36" t="str">
            <v>VALLADOLID T.M. (1ª NNAL.)</v>
          </cell>
        </row>
        <row r="37">
          <cell r="A37">
            <v>140</v>
          </cell>
          <cell r="B37" t="str">
            <v>MATILLA</v>
          </cell>
          <cell r="C37" t="str">
            <v>Irene</v>
          </cell>
          <cell r="D37" t="str">
            <v>CYL</v>
          </cell>
          <cell r="E37" t="str">
            <v>MATILLA, Irene</v>
          </cell>
          <cell r="G37" t="str">
            <v>VALLADOLID T.M. (1ª NNAL.)</v>
          </cell>
        </row>
        <row r="38">
          <cell r="A38">
            <v>141</v>
          </cell>
          <cell r="B38" t="str">
            <v>PANADERO</v>
          </cell>
          <cell r="C38" t="str">
            <v>Gloria</v>
          </cell>
          <cell r="D38" t="str">
            <v>CYL</v>
          </cell>
          <cell r="E38" t="str">
            <v>PANADERO, Gloria</v>
          </cell>
          <cell r="F38">
            <v>634</v>
          </cell>
          <cell r="G38" t="str">
            <v>VALLADOLID T.M.</v>
          </cell>
        </row>
        <row r="39">
          <cell r="A39">
            <v>142</v>
          </cell>
          <cell r="B39" t="str">
            <v>PORTA</v>
          </cell>
          <cell r="C39" t="str">
            <v>Idoia</v>
          </cell>
          <cell r="D39" t="str">
            <v>CYL</v>
          </cell>
          <cell r="E39" t="str">
            <v>PORTA, Idoia</v>
          </cell>
          <cell r="G39" t="str">
            <v>VALLADOLID T.M. (1ª NNAL.)</v>
          </cell>
        </row>
        <row r="40">
          <cell r="A40">
            <v>143</v>
          </cell>
          <cell r="B40" t="str">
            <v>VILÁ</v>
          </cell>
          <cell r="C40" t="str">
            <v>Roser</v>
          </cell>
          <cell r="D40" t="str">
            <v>CYL</v>
          </cell>
          <cell r="E40" t="str">
            <v>VILÁ, Roser</v>
          </cell>
          <cell r="F40">
            <v>892</v>
          </cell>
          <cell r="G40" t="str">
            <v>VALLADOLID T.M.</v>
          </cell>
        </row>
        <row r="41">
          <cell r="A41">
            <v>144</v>
          </cell>
          <cell r="B41" t="str">
            <v>ANDRADE</v>
          </cell>
          <cell r="C41" t="str">
            <v>Josep Lluis</v>
          </cell>
          <cell r="D41" t="str">
            <v>CAT</v>
          </cell>
          <cell r="E41" t="str">
            <v>ANDRADE, Josep Lluis</v>
          </cell>
          <cell r="G41" t="str">
            <v>CAN BERARDO RIPOLLET</v>
          </cell>
        </row>
        <row r="42">
          <cell r="A42">
            <v>145</v>
          </cell>
          <cell r="B42" t="str">
            <v>ARNAU</v>
          </cell>
          <cell r="C42" t="str">
            <v>Miquel</v>
          </cell>
          <cell r="D42" t="str">
            <v>CAT</v>
          </cell>
          <cell r="E42" t="str">
            <v>ARNAU, Miquel</v>
          </cell>
          <cell r="F42">
            <v>413</v>
          </cell>
          <cell r="G42" t="str">
            <v>CAN BERARDO RIPOLLET</v>
          </cell>
        </row>
        <row r="43">
          <cell r="A43">
            <v>146</v>
          </cell>
          <cell r="B43" t="str">
            <v>BACARISAS</v>
          </cell>
          <cell r="C43" t="str">
            <v>Jordi</v>
          </cell>
          <cell r="D43" t="str">
            <v>CAT</v>
          </cell>
          <cell r="E43" t="str">
            <v>BACARISAS, Jordi</v>
          </cell>
          <cell r="F43">
            <v>169</v>
          </cell>
          <cell r="G43" t="str">
            <v>C.T.T. SANT VICENT</v>
          </cell>
        </row>
        <row r="44">
          <cell r="A44">
            <v>147</v>
          </cell>
          <cell r="B44" t="str">
            <v>CANO</v>
          </cell>
          <cell r="C44" t="str">
            <v>Andreu</v>
          </cell>
          <cell r="D44" t="str">
            <v>CAT</v>
          </cell>
          <cell r="E44" t="str">
            <v>CANO, Andreu</v>
          </cell>
          <cell r="G44" t="str">
            <v>CAN BERARDO RIPOLLET</v>
          </cell>
        </row>
        <row r="45">
          <cell r="A45">
            <v>148</v>
          </cell>
          <cell r="B45" t="str">
            <v>CLOTET</v>
          </cell>
          <cell r="C45" t="str">
            <v>Marc</v>
          </cell>
          <cell r="D45" t="str">
            <v>CAT</v>
          </cell>
          <cell r="E45" t="str">
            <v>CLOTET, Marc</v>
          </cell>
          <cell r="F45">
            <v>169</v>
          </cell>
          <cell r="G45" t="str">
            <v>C.T.T. SANT VICENT</v>
          </cell>
        </row>
        <row r="46">
          <cell r="A46">
            <v>149</v>
          </cell>
          <cell r="B46" t="str">
            <v>DURÁN</v>
          </cell>
          <cell r="C46" t="str">
            <v>Marc</v>
          </cell>
          <cell r="D46" t="str">
            <v>CAT</v>
          </cell>
          <cell r="E46" t="str">
            <v>DURÁN, Marc</v>
          </cell>
        </row>
        <row r="47">
          <cell r="A47">
            <v>150</v>
          </cell>
          <cell r="B47" t="str">
            <v>DVORAK</v>
          </cell>
          <cell r="C47" t="str">
            <v>Vladimir</v>
          </cell>
          <cell r="D47" t="str">
            <v>CAT</v>
          </cell>
          <cell r="E47" t="str">
            <v>DVORAK, Vladimir</v>
          </cell>
          <cell r="G47" t="str">
            <v>CAN BERARDO RIPOLLET</v>
          </cell>
        </row>
        <row r="48">
          <cell r="A48">
            <v>151</v>
          </cell>
          <cell r="B48" t="str">
            <v>ESCAMILLA</v>
          </cell>
          <cell r="C48" t="str">
            <v>Eduard</v>
          </cell>
          <cell r="D48" t="str">
            <v>CAT</v>
          </cell>
          <cell r="E48" t="str">
            <v>ESCAMILLA, Eduard</v>
          </cell>
          <cell r="F48">
            <v>543</v>
          </cell>
          <cell r="G48" t="str">
            <v>C.T.T. SANT VICENT</v>
          </cell>
        </row>
        <row r="49">
          <cell r="A49">
            <v>152</v>
          </cell>
          <cell r="B49" t="str">
            <v>FONT</v>
          </cell>
          <cell r="C49" t="str">
            <v>Carles</v>
          </cell>
          <cell r="D49" t="str">
            <v>CAT</v>
          </cell>
          <cell r="E49" t="str">
            <v>FONT, Carles</v>
          </cell>
        </row>
        <row r="50">
          <cell r="A50">
            <v>153</v>
          </cell>
          <cell r="B50" t="str">
            <v>MAMPEL</v>
          </cell>
          <cell r="C50" t="str">
            <v>Ramón</v>
          </cell>
          <cell r="D50" t="str">
            <v>CAT</v>
          </cell>
          <cell r="E50" t="str">
            <v>MAMPEL, Ramón</v>
          </cell>
        </row>
        <row r="51">
          <cell r="A51">
            <v>154</v>
          </cell>
          <cell r="B51" t="str">
            <v>MARTÍNEZ</v>
          </cell>
          <cell r="C51" t="str">
            <v>Iván</v>
          </cell>
          <cell r="D51" t="str">
            <v>CAT</v>
          </cell>
          <cell r="E51" t="str">
            <v>MARTÍNEZ, Iván</v>
          </cell>
          <cell r="F51">
            <v>168</v>
          </cell>
          <cell r="G51" t="str">
            <v>C.T.T. SANT VICENT</v>
          </cell>
        </row>
        <row r="52">
          <cell r="A52">
            <v>156</v>
          </cell>
          <cell r="B52" t="str">
            <v>MASALÓ</v>
          </cell>
          <cell r="C52" t="str">
            <v>Jordi</v>
          </cell>
          <cell r="D52" t="str">
            <v>CAT</v>
          </cell>
          <cell r="E52" t="str">
            <v>MASALÓ, Jordi</v>
          </cell>
          <cell r="G52" t="str">
            <v>C.T.T. TONA SEVA</v>
          </cell>
        </row>
        <row r="53">
          <cell r="A53">
            <v>157</v>
          </cell>
          <cell r="B53" t="str">
            <v>MOLINS</v>
          </cell>
          <cell r="C53" t="str">
            <v>Josep Ignasi</v>
          </cell>
          <cell r="D53" t="str">
            <v>CAT</v>
          </cell>
          <cell r="E53" t="str">
            <v>MOLINS, Josep Ignasi</v>
          </cell>
          <cell r="G53" t="str">
            <v>C.T.T. TONA SEVA</v>
          </cell>
        </row>
        <row r="54">
          <cell r="A54">
            <v>158</v>
          </cell>
          <cell r="B54" t="str">
            <v>MOURZOV</v>
          </cell>
          <cell r="C54" t="str">
            <v>Alexei</v>
          </cell>
          <cell r="D54" t="str">
            <v>CAT</v>
          </cell>
          <cell r="E54" t="str">
            <v>MOURZOV, Alexei</v>
          </cell>
          <cell r="G54" t="str">
            <v>C.E.R. LA ESCALA</v>
          </cell>
        </row>
        <row r="55">
          <cell r="A55">
            <v>159</v>
          </cell>
          <cell r="B55" t="str">
            <v>MOUZIKYNE</v>
          </cell>
          <cell r="C55" t="str">
            <v>Andrei</v>
          </cell>
          <cell r="D55" t="str">
            <v>CAT</v>
          </cell>
          <cell r="E55" t="str">
            <v>MOUZIKYNE, Andrei</v>
          </cell>
          <cell r="G55" t="str">
            <v>C.E.R. LA ESCALA</v>
          </cell>
        </row>
        <row r="56">
          <cell r="A56">
            <v>160</v>
          </cell>
          <cell r="B56" t="str">
            <v>PALÉS</v>
          </cell>
          <cell r="C56" t="str">
            <v>Josep María</v>
          </cell>
          <cell r="D56" t="str">
            <v>CAT</v>
          </cell>
          <cell r="E56" t="str">
            <v>PALÉS, Josep María</v>
          </cell>
          <cell r="F56">
            <v>662</v>
          </cell>
          <cell r="G56" t="str">
            <v>CAN BERARDO RIPOLLET</v>
          </cell>
        </row>
        <row r="57">
          <cell r="A57">
            <v>161</v>
          </cell>
          <cell r="B57" t="str">
            <v>PIELLA</v>
          </cell>
          <cell r="C57" t="str">
            <v>Jordi</v>
          </cell>
          <cell r="D57" t="str">
            <v>CAT</v>
          </cell>
          <cell r="E57" t="str">
            <v>PIELLA, Jordi</v>
          </cell>
          <cell r="F57">
            <v>545</v>
          </cell>
          <cell r="G57" t="str">
            <v>C.E.R. LA ESCALA</v>
          </cell>
        </row>
        <row r="58">
          <cell r="A58">
            <v>162</v>
          </cell>
          <cell r="B58" t="str">
            <v>TORRENS</v>
          </cell>
          <cell r="C58" t="str">
            <v>Gerard</v>
          </cell>
          <cell r="D58" t="str">
            <v>CAT</v>
          </cell>
          <cell r="E58" t="str">
            <v>TORRENS, Gerard</v>
          </cell>
        </row>
        <row r="59">
          <cell r="A59">
            <v>163</v>
          </cell>
          <cell r="B59" t="str">
            <v>ALMAGRO</v>
          </cell>
          <cell r="C59" t="str">
            <v>Meritxell</v>
          </cell>
          <cell r="D59" t="str">
            <v>CAT</v>
          </cell>
          <cell r="E59" t="str">
            <v>ALMAGRO, Meritxell</v>
          </cell>
          <cell r="F59">
            <v>482</v>
          </cell>
          <cell r="G59" t="str">
            <v>K 100 SOCKS CALELLA</v>
          </cell>
        </row>
        <row r="60">
          <cell r="A60">
            <v>164</v>
          </cell>
          <cell r="B60" t="str">
            <v>ARNAU</v>
          </cell>
          <cell r="C60" t="str">
            <v>Elisabet</v>
          </cell>
          <cell r="D60" t="str">
            <v>CAT</v>
          </cell>
          <cell r="E60" t="str">
            <v>ARNAU, Elisabet</v>
          </cell>
          <cell r="F60">
            <v>773</v>
          </cell>
          <cell r="G60" t="str">
            <v>FINQUES RIPOLLET</v>
          </cell>
        </row>
        <row r="61">
          <cell r="A61">
            <v>165</v>
          </cell>
          <cell r="B61" t="str">
            <v>BOSCH</v>
          </cell>
          <cell r="C61" t="str">
            <v>Julia</v>
          </cell>
          <cell r="D61" t="str">
            <v>CAT</v>
          </cell>
          <cell r="E61" t="str">
            <v>BOSCH, Julia</v>
          </cell>
          <cell r="F61">
            <v>207</v>
          </cell>
          <cell r="G61" t="str">
            <v>CLUB NATACIÓN MATARÓ</v>
          </cell>
        </row>
        <row r="62">
          <cell r="A62">
            <v>166</v>
          </cell>
          <cell r="B62" t="str">
            <v>BOVER</v>
          </cell>
          <cell r="C62" t="str">
            <v>Montse</v>
          </cell>
          <cell r="D62" t="str">
            <v>CAT</v>
          </cell>
          <cell r="E62" t="str">
            <v>BOVER, Montse</v>
          </cell>
          <cell r="G62" t="str">
            <v>FOTOPRIX VIC T.T.</v>
          </cell>
        </row>
        <row r="63">
          <cell r="A63">
            <v>167</v>
          </cell>
          <cell r="B63" t="str">
            <v>DVORAK</v>
          </cell>
          <cell r="C63" t="str">
            <v>Galia</v>
          </cell>
          <cell r="D63" t="str">
            <v>CAT</v>
          </cell>
          <cell r="E63" t="str">
            <v>DVORAK, Galia</v>
          </cell>
          <cell r="F63">
            <v>252</v>
          </cell>
          <cell r="G63" t="str">
            <v>CLUB NATACIÓN MATARÓ</v>
          </cell>
        </row>
        <row r="64">
          <cell r="A64">
            <v>168</v>
          </cell>
          <cell r="B64" t="str">
            <v>HERNÁNDEZ</v>
          </cell>
          <cell r="C64" t="str">
            <v>Jéssica</v>
          </cell>
          <cell r="D64" t="str">
            <v>CAT</v>
          </cell>
          <cell r="E64" t="str">
            <v>HERNÁNDEZ, Jéssica</v>
          </cell>
          <cell r="F64">
            <v>733</v>
          </cell>
          <cell r="G64" t="str">
            <v>CLUB NATACIÓN MATARÓ</v>
          </cell>
        </row>
        <row r="65">
          <cell r="A65">
            <v>169</v>
          </cell>
          <cell r="B65" t="str">
            <v>JURADO</v>
          </cell>
          <cell r="C65" t="str">
            <v>Miriea</v>
          </cell>
          <cell r="D65" t="str">
            <v>CAT</v>
          </cell>
          <cell r="E65" t="str">
            <v>JURADO, Miriea</v>
          </cell>
          <cell r="F65">
            <v>219</v>
          </cell>
          <cell r="G65" t="str">
            <v>FINQUES RIPOLLET</v>
          </cell>
        </row>
        <row r="66">
          <cell r="A66">
            <v>170</v>
          </cell>
          <cell r="B66" t="str">
            <v>KHASSANOVA</v>
          </cell>
          <cell r="C66" t="str">
            <v>Flora</v>
          </cell>
          <cell r="D66" t="str">
            <v>CAT</v>
          </cell>
          <cell r="E66" t="str">
            <v>KHASSANOVA, Flora</v>
          </cell>
          <cell r="G66" t="str">
            <v>CLUB NATACIÓN MATARÓ</v>
          </cell>
        </row>
        <row r="67">
          <cell r="A67">
            <v>171</v>
          </cell>
          <cell r="B67" t="str">
            <v>KOMRAKOVA</v>
          </cell>
          <cell r="C67" t="str">
            <v>Elena</v>
          </cell>
          <cell r="D67" t="str">
            <v>CAT</v>
          </cell>
          <cell r="E67" t="str">
            <v>KOMRAKOVA, Elena</v>
          </cell>
          <cell r="G67" t="str">
            <v>BAGÁ PETROCAT</v>
          </cell>
        </row>
        <row r="68">
          <cell r="A68">
            <v>172</v>
          </cell>
          <cell r="B68" t="str">
            <v>KONOVALOVA</v>
          </cell>
          <cell r="C68" t="str">
            <v>Natalia</v>
          </cell>
          <cell r="D68" t="str">
            <v>CAT</v>
          </cell>
          <cell r="E68" t="str">
            <v>KONOVALOVA, Natalia</v>
          </cell>
          <cell r="G68" t="str">
            <v>K 100 SOCKS CALELLA</v>
          </cell>
        </row>
        <row r="69">
          <cell r="A69">
            <v>174</v>
          </cell>
          <cell r="B69" t="str">
            <v>MORERA</v>
          </cell>
          <cell r="C69" t="str">
            <v>Mercé</v>
          </cell>
          <cell r="D69" t="str">
            <v>CAT</v>
          </cell>
          <cell r="E69" t="str">
            <v>MORERA, Mercé</v>
          </cell>
          <cell r="G69" t="str">
            <v>FOTOPRIX VIC T.T.</v>
          </cell>
        </row>
        <row r="70">
          <cell r="A70">
            <v>175</v>
          </cell>
          <cell r="B70" t="str">
            <v>NIKOLOVA</v>
          </cell>
          <cell r="C70" t="str">
            <v>Milena</v>
          </cell>
          <cell r="D70" t="str">
            <v>CAT</v>
          </cell>
          <cell r="E70" t="str">
            <v>NIKOLOVA, Milena</v>
          </cell>
          <cell r="G70" t="str">
            <v>FINQUES RIPOLLET</v>
          </cell>
        </row>
        <row r="71">
          <cell r="A71">
            <v>176</v>
          </cell>
          <cell r="B71" t="str">
            <v>PETROVA</v>
          </cell>
          <cell r="C71" t="str">
            <v>Detelina</v>
          </cell>
          <cell r="D71" t="str">
            <v>CAT</v>
          </cell>
          <cell r="E71" t="str">
            <v>PETROVA, Detelina</v>
          </cell>
          <cell r="G71" t="str">
            <v>FOTOPRIX VIC T.T.</v>
          </cell>
        </row>
        <row r="72">
          <cell r="A72">
            <v>177</v>
          </cell>
          <cell r="B72" t="str">
            <v>PUIG</v>
          </cell>
          <cell r="C72" t="str">
            <v>Tania</v>
          </cell>
          <cell r="D72" t="str">
            <v>CAT</v>
          </cell>
          <cell r="E72" t="str">
            <v>PUIG, Tania</v>
          </cell>
          <cell r="F72">
            <v>389</v>
          </cell>
          <cell r="G72" t="str">
            <v>K 100 SOCKS CALELLA</v>
          </cell>
        </row>
        <row r="73">
          <cell r="A73">
            <v>178</v>
          </cell>
          <cell r="B73" t="str">
            <v>RAMÍREZ</v>
          </cell>
          <cell r="C73" t="str">
            <v>Sara</v>
          </cell>
          <cell r="D73" t="str">
            <v>CAT</v>
          </cell>
          <cell r="E73" t="str">
            <v>RAMÍREZ, Sara</v>
          </cell>
          <cell r="F73">
            <v>146</v>
          </cell>
          <cell r="G73" t="str">
            <v>FINQUES RIPOLLET</v>
          </cell>
        </row>
        <row r="74">
          <cell r="A74">
            <v>179</v>
          </cell>
          <cell r="B74" t="str">
            <v>RODRÍGUEZ</v>
          </cell>
          <cell r="C74" t="str">
            <v>Jéssica</v>
          </cell>
          <cell r="D74" t="str">
            <v>CAT</v>
          </cell>
          <cell r="E74" t="str">
            <v>RODRÍGUEZ, Jéssica</v>
          </cell>
          <cell r="F74">
            <v>133</v>
          </cell>
          <cell r="G74" t="str">
            <v>BAGÁ PETROCAT</v>
          </cell>
        </row>
        <row r="75">
          <cell r="A75">
            <v>180</v>
          </cell>
          <cell r="B75" t="str">
            <v>RODRÍGUEZ</v>
          </cell>
          <cell r="C75" t="str">
            <v>Patricia</v>
          </cell>
          <cell r="D75" t="str">
            <v>CAT</v>
          </cell>
          <cell r="E75" t="str">
            <v>RODRÍGUEZ, Patricia</v>
          </cell>
          <cell r="F75">
            <v>250</v>
          </cell>
          <cell r="G75" t="str">
            <v>BAGÁ PETROCAT</v>
          </cell>
        </row>
        <row r="76">
          <cell r="A76">
            <v>181</v>
          </cell>
          <cell r="B76" t="str">
            <v>SERRES</v>
          </cell>
          <cell r="C76" t="str">
            <v>María</v>
          </cell>
          <cell r="D76" t="str">
            <v>CAT</v>
          </cell>
          <cell r="E76" t="str">
            <v>SERRES, María</v>
          </cell>
          <cell r="F76">
            <v>143</v>
          </cell>
          <cell r="G76" t="str">
            <v>CLUB NATACIÓN MATARÓ</v>
          </cell>
        </row>
        <row r="77">
          <cell r="A77">
            <v>182</v>
          </cell>
          <cell r="B77" t="str">
            <v>XIE</v>
          </cell>
          <cell r="C77" t="str">
            <v>Jing</v>
          </cell>
          <cell r="D77" t="str">
            <v>CAT</v>
          </cell>
          <cell r="E77" t="str">
            <v>XIE, Jing</v>
          </cell>
          <cell r="G77" t="str">
            <v>FOTOPRIX VIC T.T.</v>
          </cell>
        </row>
        <row r="78">
          <cell r="A78">
            <v>183</v>
          </cell>
          <cell r="B78" t="str">
            <v>YLLA-CATALÁ</v>
          </cell>
          <cell r="C78" t="str">
            <v>Marta</v>
          </cell>
          <cell r="D78" t="str">
            <v>CAT</v>
          </cell>
          <cell r="E78" t="str">
            <v>YLLA-CATALÁ, Marta</v>
          </cell>
          <cell r="F78">
            <v>743</v>
          </cell>
          <cell r="G78" t="str">
            <v>FOTOPRIX VIC T.T.</v>
          </cell>
        </row>
        <row r="79">
          <cell r="A79">
            <v>184</v>
          </cell>
          <cell r="B79" t="str">
            <v>KOULAGINA</v>
          </cell>
          <cell r="C79" t="str">
            <v>Katia</v>
          </cell>
          <cell r="D79" t="str">
            <v>VAL</v>
          </cell>
          <cell r="E79" t="str">
            <v>KOULAGINA, Katia</v>
          </cell>
          <cell r="G79" t="str">
            <v>C.T.T. MEDITERRÁNEO</v>
          </cell>
        </row>
        <row r="80">
          <cell r="A80">
            <v>185</v>
          </cell>
          <cell r="B80" t="str">
            <v>MANSERGAS</v>
          </cell>
          <cell r="C80" t="str">
            <v>Carla</v>
          </cell>
          <cell r="D80" t="str">
            <v>VAL</v>
          </cell>
          <cell r="E80" t="str">
            <v>MANSERGAS, Carla</v>
          </cell>
          <cell r="F80">
            <v>228</v>
          </cell>
          <cell r="G80" t="str">
            <v>C.T.T. MEDITERRÁNEO</v>
          </cell>
        </row>
        <row r="81">
          <cell r="A81">
            <v>186</v>
          </cell>
          <cell r="B81" t="str">
            <v>SAVU</v>
          </cell>
          <cell r="C81" t="str">
            <v>Simona</v>
          </cell>
          <cell r="D81" t="str">
            <v>VAL</v>
          </cell>
          <cell r="E81" t="str">
            <v>SAVU, Simona</v>
          </cell>
          <cell r="G81" t="str">
            <v>C.T.T. MEDITERRÁNEO</v>
          </cell>
        </row>
        <row r="82">
          <cell r="A82">
            <v>187</v>
          </cell>
          <cell r="B82" t="str">
            <v>SEMPERE</v>
          </cell>
          <cell r="C82" t="str">
            <v>Elvira</v>
          </cell>
          <cell r="D82" t="str">
            <v>VAL</v>
          </cell>
          <cell r="E82" t="str">
            <v>SEMPERE, Elvira</v>
          </cell>
          <cell r="F82">
            <v>475</v>
          </cell>
          <cell r="G82" t="str">
            <v>C.T.T. MEDITERRÁNEO</v>
          </cell>
        </row>
        <row r="83">
          <cell r="A83">
            <v>188</v>
          </cell>
          <cell r="B83" t="str">
            <v>SILLA</v>
          </cell>
          <cell r="C83" t="str">
            <v>Carmen</v>
          </cell>
          <cell r="D83" t="str">
            <v>VAL</v>
          </cell>
          <cell r="E83" t="str">
            <v>SILLA, Carmen</v>
          </cell>
          <cell r="G83" t="str">
            <v>C.T.T. MEDITERRÁNEO</v>
          </cell>
        </row>
        <row r="84">
          <cell r="A84">
            <v>189</v>
          </cell>
          <cell r="B84" t="str">
            <v>ENSEÑAT</v>
          </cell>
          <cell r="C84" t="str">
            <v>Jacobo</v>
          </cell>
          <cell r="D84" t="str">
            <v>GAL</v>
          </cell>
          <cell r="E84" t="str">
            <v>ENSEÑAT, Jacobo</v>
          </cell>
          <cell r="G84" t="str">
            <v>ARTEAL</v>
          </cell>
        </row>
        <row r="85">
          <cell r="A85">
            <v>190</v>
          </cell>
          <cell r="B85" t="str">
            <v>ENSEÑAT</v>
          </cell>
          <cell r="C85" t="str">
            <v>Juan</v>
          </cell>
          <cell r="D85" t="str">
            <v>GAL</v>
          </cell>
          <cell r="E85" t="str">
            <v>ENSEÑAT, Juan</v>
          </cell>
          <cell r="G85" t="str">
            <v>ARTEAL</v>
          </cell>
        </row>
        <row r="86">
          <cell r="A86">
            <v>191</v>
          </cell>
          <cell r="B86" t="str">
            <v>FERNÁNDEZ</v>
          </cell>
          <cell r="C86" t="str">
            <v>José</v>
          </cell>
          <cell r="D86" t="str">
            <v>GAL</v>
          </cell>
          <cell r="E86" t="str">
            <v>FERNÁNDEZ, José</v>
          </cell>
          <cell r="G86" t="str">
            <v>ARTEAL</v>
          </cell>
        </row>
        <row r="87">
          <cell r="A87">
            <v>192</v>
          </cell>
          <cell r="B87" t="str">
            <v>PASTUR</v>
          </cell>
          <cell r="C87" t="str">
            <v>Pedro</v>
          </cell>
          <cell r="D87" t="str">
            <v>GAL</v>
          </cell>
          <cell r="E87" t="str">
            <v>PASTUR, Pedro</v>
          </cell>
          <cell r="G87" t="str">
            <v>ARTEAL</v>
          </cell>
        </row>
        <row r="88">
          <cell r="A88">
            <v>194</v>
          </cell>
          <cell r="B88" t="str">
            <v>BULBUC</v>
          </cell>
          <cell r="C88" t="str">
            <v>Theodor</v>
          </cell>
          <cell r="D88" t="str">
            <v>MUR</v>
          </cell>
          <cell r="E88" t="str">
            <v>BULBUC, Theodor</v>
          </cell>
          <cell r="G88" t="str">
            <v>UCAM TM CARTAGENA</v>
          </cell>
        </row>
        <row r="89">
          <cell r="A89">
            <v>195</v>
          </cell>
          <cell r="B89" t="str">
            <v>CABEZAS</v>
          </cell>
          <cell r="C89" t="str">
            <v>Beinier</v>
          </cell>
          <cell r="D89" t="str">
            <v>MUR</v>
          </cell>
          <cell r="E89" t="str">
            <v>CABEZAS, Beinier</v>
          </cell>
          <cell r="G89" t="str">
            <v>UCAM TM CARTAGENA</v>
          </cell>
        </row>
        <row r="90">
          <cell r="A90">
            <v>196</v>
          </cell>
          <cell r="B90" t="str">
            <v>GALLEGO</v>
          </cell>
          <cell r="C90" t="str">
            <v>Óscar</v>
          </cell>
          <cell r="D90" t="str">
            <v>MUR</v>
          </cell>
          <cell r="E90" t="str">
            <v>GALLEGO, Óscar</v>
          </cell>
          <cell r="G90" t="str">
            <v>UCAM TM CARTAGENA</v>
          </cell>
        </row>
        <row r="91">
          <cell r="A91">
            <v>200</v>
          </cell>
          <cell r="B91" t="str">
            <v>SAURA</v>
          </cell>
          <cell r="C91" t="str">
            <v>Raúl</v>
          </cell>
          <cell r="D91" t="str">
            <v>MUR</v>
          </cell>
          <cell r="E91" t="str">
            <v>SAURA, Raúl</v>
          </cell>
          <cell r="G91" t="str">
            <v>UCAM TM CARTAGENA</v>
          </cell>
        </row>
        <row r="92">
          <cell r="A92">
            <v>202</v>
          </cell>
          <cell r="B92" t="str">
            <v>ANTELO</v>
          </cell>
          <cell r="C92" t="str">
            <v>Elia</v>
          </cell>
          <cell r="D92" t="str">
            <v>MUR</v>
          </cell>
          <cell r="E92" t="str">
            <v>ANTELO, Elia</v>
          </cell>
          <cell r="G92" t="str">
            <v>MARNYS CARTAGENA</v>
          </cell>
        </row>
        <row r="93">
          <cell r="A93">
            <v>203</v>
          </cell>
          <cell r="B93" t="str">
            <v>ANTELO</v>
          </cell>
          <cell r="C93" t="str">
            <v>María</v>
          </cell>
          <cell r="D93" t="str">
            <v>MUR</v>
          </cell>
          <cell r="E93" t="str">
            <v>ANTELO, María</v>
          </cell>
          <cell r="G93" t="str">
            <v>MARNYS CARTAGENA</v>
          </cell>
        </row>
        <row r="94">
          <cell r="A94">
            <v>204</v>
          </cell>
          <cell r="B94" t="str">
            <v>BAKHTINA</v>
          </cell>
          <cell r="C94" t="str">
            <v>Svetlana</v>
          </cell>
          <cell r="D94" t="str">
            <v>MUR</v>
          </cell>
          <cell r="E94" t="str">
            <v>BAKHTINA, Svetlana</v>
          </cell>
          <cell r="G94" t="str">
            <v>RELESA GALVAME CARTAGENA</v>
          </cell>
        </row>
        <row r="95">
          <cell r="A95">
            <v>205</v>
          </cell>
          <cell r="B95" t="str">
            <v>CIOSU</v>
          </cell>
          <cell r="C95" t="str">
            <v>Emilia</v>
          </cell>
          <cell r="D95" t="str">
            <v>MUR</v>
          </cell>
          <cell r="E95" t="str">
            <v>CIOSU, Emilia</v>
          </cell>
          <cell r="G95" t="str">
            <v>RELESA GALVAME CARTAGENA</v>
          </cell>
        </row>
        <row r="96">
          <cell r="A96">
            <v>206</v>
          </cell>
          <cell r="B96" t="str">
            <v>LI</v>
          </cell>
          <cell r="C96" t="str">
            <v>Yuan Yuan</v>
          </cell>
          <cell r="D96" t="str">
            <v>MUR</v>
          </cell>
          <cell r="E96" t="str">
            <v>LI, Yuan Yuan</v>
          </cell>
          <cell r="G96" t="str">
            <v>RELESA GALVAME CARTAGENA</v>
          </cell>
        </row>
        <row r="97">
          <cell r="A97">
            <v>207</v>
          </cell>
          <cell r="B97" t="str">
            <v>LOZANO</v>
          </cell>
          <cell r="C97" t="str">
            <v>Isabel</v>
          </cell>
          <cell r="D97" t="str">
            <v>MUR</v>
          </cell>
          <cell r="E97" t="str">
            <v>LOZANO, Isabel</v>
          </cell>
          <cell r="F97">
            <v>237</v>
          </cell>
          <cell r="G97" t="str">
            <v>MARNYS CARTAGENA</v>
          </cell>
        </row>
        <row r="98">
          <cell r="A98">
            <v>208</v>
          </cell>
          <cell r="B98" t="str">
            <v>NÚÑEZ</v>
          </cell>
          <cell r="C98" t="str">
            <v>Vanessa</v>
          </cell>
          <cell r="D98" t="str">
            <v>MUR</v>
          </cell>
          <cell r="E98" t="str">
            <v>NÚÑEZ, Vanessa</v>
          </cell>
        </row>
        <row r="99">
          <cell r="A99">
            <v>209</v>
          </cell>
          <cell r="B99" t="str">
            <v>PÉREZ</v>
          </cell>
          <cell r="C99" t="str">
            <v>Sara</v>
          </cell>
          <cell r="D99" t="str">
            <v>MUR</v>
          </cell>
          <cell r="E99" t="str">
            <v>PÉREZ, Sara</v>
          </cell>
          <cell r="F99">
            <v>782</v>
          </cell>
          <cell r="G99" t="str">
            <v>RELESA GALVAME CARTAGENA</v>
          </cell>
        </row>
        <row r="100">
          <cell r="A100">
            <v>210</v>
          </cell>
          <cell r="B100" t="str">
            <v>VILLADA</v>
          </cell>
          <cell r="C100" t="str">
            <v>Jénnifer</v>
          </cell>
          <cell r="D100" t="str">
            <v>MUR</v>
          </cell>
          <cell r="E100" t="str">
            <v>VILLADA, Jénnifer</v>
          </cell>
          <cell r="F100">
            <v>302</v>
          </cell>
          <cell r="G100" t="str">
            <v>MARNYS CARTAGENA</v>
          </cell>
        </row>
        <row r="101">
          <cell r="A101">
            <v>211</v>
          </cell>
          <cell r="B101" t="str">
            <v>CALVO</v>
          </cell>
          <cell r="C101" t="str">
            <v>Luis</v>
          </cell>
          <cell r="D101" t="str">
            <v>CNR</v>
          </cell>
          <cell r="E101" t="str">
            <v>CALVO, Luis</v>
          </cell>
        </row>
        <row r="102">
          <cell r="A102">
            <v>212</v>
          </cell>
          <cell r="B102" t="str">
            <v>CARNEROS</v>
          </cell>
          <cell r="C102" t="str">
            <v>Alfredo</v>
          </cell>
          <cell r="D102" t="str">
            <v>IND</v>
          </cell>
          <cell r="E102" t="str">
            <v>CARNEROS, Alfredo</v>
          </cell>
        </row>
        <row r="103">
          <cell r="A103">
            <v>213</v>
          </cell>
          <cell r="B103" t="str">
            <v>CAYMEL</v>
          </cell>
          <cell r="C103" t="str">
            <v>Ismael</v>
          </cell>
          <cell r="D103" t="str">
            <v>VAL</v>
          </cell>
          <cell r="E103" t="str">
            <v>CAYMEL, Ismael</v>
          </cell>
        </row>
        <row r="104">
          <cell r="A104">
            <v>214</v>
          </cell>
          <cell r="B104" t="str">
            <v>TORRES</v>
          </cell>
          <cell r="C104" t="str">
            <v>Daniel</v>
          </cell>
          <cell r="D104" t="str">
            <v>IND</v>
          </cell>
          <cell r="E104" t="str">
            <v>TORRES, Daniel</v>
          </cell>
          <cell r="F104">
            <v>818</v>
          </cell>
        </row>
        <row r="105">
          <cell r="A105">
            <v>215</v>
          </cell>
          <cell r="B105" t="str">
            <v>EMILIANOV</v>
          </cell>
          <cell r="C105" t="str">
            <v>Alexei</v>
          </cell>
          <cell r="D105" t="str">
            <v>PVS</v>
          </cell>
          <cell r="E105" t="str">
            <v>EMILIANOV, Alexei</v>
          </cell>
          <cell r="G105" t="str">
            <v>LEKA ENEA</v>
          </cell>
        </row>
        <row r="106">
          <cell r="A106">
            <v>216</v>
          </cell>
          <cell r="B106" t="str">
            <v>MARTÍNEZ</v>
          </cell>
          <cell r="C106" t="str">
            <v>Íker</v>
          </cell>
          <cell r="D106" t="str">
            <v>PVS</v>
          </cell>
          <cell r="E106" t="str">
            <v>MARTÍNEZ, Íker</v>
          </cell>
          <cell r="G106" t="str">
            <v>LEKA ENEA</v>
          </cell>
        </row>
        <row r="107">
          <cell r="A107">
            <v>217</v>
          </cell>
          <cell r="B107" t="str">
            <v>OMOTARA</v>
          </cell>
          <cell r="C107" t="str">
            <v>Titus</v>
          </cell>
          <cell r="D107" t="str">
            <v>PVS</v>
          </cell>
          <cell r="E107" t="str">
            <v>OMOTARA, Titus</v>
          </cell>
          <cell r="G107" t="str">
            <v>LEKA ENEA</v>
          </cell>
        </row>
        <row r="108">
          <cell r="A108">
            <v>218</v>
          </cell>
          <cell r="B108" t="str">
            <v>RODRÍGUEZ</v>
          </cell>
          <cell r="C108" t="str">
            <v>Sergio</v>
          </cell>
          <cell r="D108" t="str">
            <v>PVS</v>
          </cell>
          <cell r="E108" t="str">
            <v>RODRÍGUEZ, Sergio</v>
          </cell>
          <cell r="G108" t="str">
            <v>LEKA ENEA</v>
          </cell>
        </row>
        <row r="109">
          <cell r="A109">
            <v>219</v>
          </cell>
          <cell r="B109" t="str">
            <v>SANTAMARTA</v>
          </cell>
          <cell r="C109" t="str">
            <v>Víctor</v>
          </cell>
          <cell r="D109" t="str">
            <v>PVS</v>
          </cell>
          <cell r="E109" t="str">
            <v>SANTAMARTA, Víctor</v>
          </cell>
          <cell r="G109" t="str">
            <v>LEKA ENEA</v>
          </cell>
        </row>
        <row r="110">
          <cell r="A110">
            <v>220</v>
          </cell>
          <cell r="B110" t="str">
            <v>MALOV</v>
          </cell>
          <cell r="C110" t="str">
            <v>Valeri</v>
          </cell>
          <cell r="D110" t="str">
            <v>CAT</v>
          </cell>
          <cell r="E110" t="str">
            <v>MALOV, Valeri</v>
          </cell>
          <cell r="G110" t="str">
            <v>C.T.T. TONA SEVA</v>
          </cell>
        </row>
        <row r="111">
          <cell r="A111">
            <v>221</v>
          </cell>
          <cell r="B111" t="str">
            <v>GONZÁLEZ</v>
          </cell>
          <cell r="C111" t="str">
            <v>Félix</v>
          </cell>
          <cell r="D111" t="str">
            <v>AST</v>
          </cell>
          <cell r="E111" t="str">
            <v>GONZÁLEZ, Félix</v>
          </cell>
          <cell r="G111" t="str">
            <v>OVIEDO MADRID T.M.</v>
          </cell>
        </row>
        <row r="112">
          <cell r="A112">
            <v>222</v>
          </cell>
          <cell r="B112" t="str">
            <v>BURGOS</v>
          </cell>
          <cell r="C112" t="str">
            <v>Emilio</v>
          </cell>
          <cell r="D112" t="str">
            <v>AST</v>
          </cell>
          <cell r="E112" t="str">
            <v>BURGOS, Emilio</v>
          </cell>
          <cell r="G112" t="str">
            <v>OVIEDO MADRID T.M.</v>
          </cell>
        </row>
        <row r="113">
          <cell r="A113">
            <v>223</v>
          </cell>
          <cell r="B113" t="str">
            <v>NAVARRO</v>
          </cell>
          <cell r="C113" t="str">
            <v>Pere</v>
          </cell>
          <cell r="D113" t="str">
            <v>CAT</v>
          </cell>
          <cell r="E113" t="str">
            <v>NAVARRO, Pere</v>
          </cell>
        </row>
        <row r="114">
          <cell r="A114">
            <v>224</v>
          </cell>
          <cell r="B114" t="str">
            <v>MARTÍNEZ</v>
          </cell>
          <cell r="C114" t="str">
            <v>Luis</v>
          </cell>
          <cell r="D114" t="str">
            <v>MAD</v>
          </cell>
          <cell r="E114" t="str">
            <v>MARTÍNEZ, Luis</v>
          </cell>
        </row>
        <row r="115">
          <cell r="A115">
            <v>225</v>
          </cell>
          <cell r="B115" t="str">
            <v>PRADES</v>
          </cell>
          <cell r="C115" t="str">
            <v>Alba</v>
          </cell>
          <cell r="D115" t="str">
            <v>IND</v>
          </cell>
          <cell r="E115" t="str">
            <v>PRADES, Alba</v>
          </cell>
        </row>
        <row r="116">
          <cell r="A116">
            <v>226</v>
          </cell>
          <cell r="B116" t="str">
            <v>KAZANTSEV</v>
          </cell>
          <cell r="C116" t="str">
            <v>Maxim</v>
          </cell>
          <cell r="D116" t="str">
            <v>GAL</v>
          </cell>
          <cell r="E116" t="str">
            <v>KAZANTSEV, Maxim</v>
          </cell>
          <cell r="G116" t="str">
            <v>ARTEAL</v>
          </cell>
        </row>
        <row r="117">
          <cell r="A117">
            <v>227</v>
          </cell>
          <cell r="B117" t="str">
            <v>BLANCO</v>
          </cell>
          <cell r="C117" t="str">
            <v>Roberto</v>
          </cell>
          <cell r="D117" t="str">
            <v>GAL</v>
          </cell>
          <cell r="E117" t="str">
            <v>BLANCO, Roberto</v>
          </cell>
        </row>
        <row r="118">
          <cell r="A118">
            <v>228</v>
          </cell>
          <cell r="B118" t="str">
            <v>MACHADO</v>
          </cell>
          <cell r="C118" t="str">
            <v>Miguel Ángel</v>
          </cell>
          <cell r="D118" t="str">
            <v>AND</v>
          </cell>
          <cell r="E118" t="str">
            <v>MACHADO, Miguel Ángel</v>
          </cell>
        </row>
        <row r="119">
          <cell r="A119">
            <v>229</v>
          </cell>
          <cell r="B119" t="str">
            <v>IZQUIERDO</v>
          </cell>
          <cell r="C119" t="str">
            <v>Alberto</v>
          </cell>
          <cell r="D119" t="str">
            <v>CYL</v>
          </cell>
          <cell r="E119" t="str">
            <v>IZQUIERDO, Alberto</v>
          </cell>
        </row>
        <row r="120">
          <cell r="A120">
            <v>230</v>
          </cell>
          <cell r="B120" t="str">
            <v>GUILLÉN</v>
          </cell>
          <cell r="C120" t="str">
            <v>César</v>
          </cell>
          <cell r="D120" t="str">
            <v>CYL</v>
          </cell>
          <cell r="E120" t="str">
            <v>GUILLÉN, César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>
        <row r="2">
          <cell r="D2" t="str">
            <v>Yenilen A'ya 1</v>
          </cell>
        </row>
      </sheetData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Hoja2"/>
      <sheetName val="Actas"/>
      <sheetName val="Dorsal"/>
      <sheetName val="KATILIM"/>
      <sheetName val="ANA TABLO"/>
      <sheetName val="Maç Cetveli"/>
      <sheetName val="KURA ST."/>
      <sheetName val="TŞ"/>
      <sheetName val="BÖLGE"/>
      <sheetName val="PROĞRAM"/>
      <sheetName val="SIRA"/>
      <sheetName val="GRUP"/>
      <sheetName val="TAKIM MAÇ CETVEL"/>
      <sheetName val="FERDİ MAÇ KAĞIDI"/>
    </sheetNames>
    <sheetDataSet>
      <sheetData sheetId="0" refreshError="1">
        <row r="2">
          <cell r="A2">
            <v>101</v>
          </cell>
          <cell r="B2" t="str">
            <v>CASARES</v>
          </cell>
          <cell r="C2" t="str">
            <v>Roberto</v>
          </cell>
          <cell r="D2" t="str">
            <v>AND</v>
          </cell>
          <cell r="E2" t="str">
            <v>CASARES, Roberto</v>
          </cell>
          <cell r="F2">
            <v>855</v>
          </cell>
        </row>
        <row r="3">
          <cell r="A3">
            <v>102</v>
          </cell>
          <cell r="B3" t="str">
            <v>CIBANTOS</v>
          </cell>
          <cell r="C3" t="str">
            <v>A. Mateo</v>
          </cell>
          <cell r="D3" t="str">
            <v>AND</v>
          </cell>
          <cell r="E3" t="str">
            <v>CIBANTOS, A. Mateo</v>
          </cell>
          <cell r="F3">
            <v>754</v>
          </cell>
        </row>
        <row r="4">
          <cell r="A4">
            <v>103</v>
          </cell>
          <cell r="B4" t="str">
            <v>DELGADO</v>
          </cell>
          <cell r="C4" t="str">
            <v>J. Enrique</v>
          </cell>
          <cell r="D4" t="str">
            <v>AND</v>
          </cell>
          <cell r="E4" t="str">
            <v>DELGADO, J. Enrique</v>
          </cell>
        </row>
        <row r="5">
          <cell r="A5">
            <v>104</v>
          </cell>
          <cell r="B5" t="str">
            <v>GAMBRA</v>
          </cell>
          <cell r="C5" t="str">
            <v>Jorge</v>
          </cell>
          <cell r="D5" t="str">
            <v>AND</v>
          </cell>
          <cell r="E5" t="str">
            <v>GAMBRA, Jorge</v>
          </cell>
          <cell r="F5">
            <v>851</v>
          </cell>
        </row>
        <row r="6">
          <cell r="A6">
            <v>105</v>
          </cell>
          <cell r="B6" t="str">
            <v>HE</v>
          </cell>
          <cell r="C6" t="str">
            <v>Zhi Wen</v>
          </cell>
          <cell r="D6" t="str">
            <v>AND</v>
          </cell>
          <cell r="E6" t="str">
            <v>HE, Zhi Wen</v>
          </cell>
        </row>
        <row r="7">
          <cell r="A7">
            <v>106</v>
          </cell>
        </row>
        <row r="8">
          <cell r="A8">
            <v>107</v>
          </cell>
          <cell r="B8" t="str">
            <v>LI</v>
          </cell>
          <cell r="C8" t="str">
            <v>Qi</v>
          </cell>
          <cell r="D8" t="str">
            <v>AND</v>
          </cell>
          <cell r="E8" t="str">
            <v>LI, Qi</v>
          </cell>
        </row>
        <row r="9">
          <cell r="A9">
            <v>108</v>
          </cell>
          <cell r="B9" t="str">
            <v>LIU</v>
          </cell>
          <cell r="C9" t="str">
            <v>Jun Hui</v>
          </cell>
          <cell r="D9" t="str">
            <v>AND</v>
          </cell>
          <cell r="E9" t="str">
            <v>LIU, Jun Hui</v>
          </cell>
        </row>
        <row r="10">
          <cell r="A10">
            <v>109</v>
          </cell>
          <cell r="B10" t="str">
            <v>LOZANO</v>
          </cell>
          <cell r="C10" t="str">
            <v>Álvaro</v>
          </cell>
          <cell r="D10" t="str">
            <v>AND</v>
          </cell>
          <cell r="E10" t="str">
            <v>LOZANO, Álvaro</v>
          </cell>
        </row>
        <row r="11">
          <cell r="A11">
            <v>110</v>
          </cell>
          <cell r="B11" t="str">
            <v>MACHADO</v>
          </cell>
          <cell r="C11" t="str">
            <v>Carlos</v>
          </cell>
          <cell r="D11" t="str">
            <v>AND</v>
          </cell>
          <cell r="E11" t="str">
            <v>MACHADO, Carlos</v>
          </cell>
          <cell r="F11">
            <v>1018</v>
          </cell>
        </row>
        <row r="12">
          <cell r="A12">
            <v>111</v>
          </cell>
          <cell r="B12" t="str">
            <v>MACHADO</v>
          </cell>
          <cell r="C12" t="str">
            <v>José Luis</v>
          </cell>
          <cell r="D12" t="str">
            <v>AND</v>
          </cell>
          <cell r="E12" t="str">
            <v>MACHADO, José Luis</v>
          </cell>
          <cell r="F12">
            <v>790</v>
          </cell>
        </row>
        <row r="13">
          <cell r="A13">
            <v>112</v>
          </cell>
          <cell r="B13" t="str">
            <v>MARTÍN</v>
          </cell>
          <cell r="C13" t="str">
            <v>Carlos</v>
          </cell>
          <cell r="D13" t="str">
            <v>AND</v>
          </cell>
          <cell r="E13" t="str">
            <v>MARTÍN, Carlos</v>
          </cell>
        </row>
        <row r="14">
          <cell r="A14">
            <v>113</v>
          </cell>
        </row>
        <row r="15">
          <cell r="A15">
            <v>114</v>
          </cell>
          <cell r="B15" t="str">
            <v>MORENO</v>
          </cell>
          <cell r="C15" t="str">
            <v>Pablo</v>
          </cell>
          <cell r="D15" t="str">
            <v>AND</v>
          </cell>
          <cell r="E15" t="str">
            <v>MORENO, Pablo</v>
          </cell>
        </row>
        <row r="16">
          <cell r="A16">
            <v>115</v>
          </cell>
          <cell r="B16" t="str">
            <v>RADENBACH</v>
          </cell>
          <cell r="C16" t="str">
            <v>Fred</v>
          </cell>
          <cell r="D16" t="str">
            <v>AND</v>
          </cell>
          <cell r="E16" t="str">
            <v>RADENBACH, Fred</v>
          </cell>
        </row>
        <row r="17">
          <cell r="A17">
            <v>116</v>
          </cell>
          <cell r="B17" t="str">
            <v>ROSARIO</v>
          </cell>
          <cell r="C17" t="str">
            <v>David</v>
          </cell>
          <cell r="D17" t="str">
            <v>AND</v>
          </cell>
          <cell r="E17" t="str">
            <v>ROSARIO, David</v>
          </cell>
          <cell r="F17">
            <v>669</v>
          </cell>
        </row>
        <row r="18">
          <cell r="A18">
            <v>117</v>
          </cell>
          <cell r="B18" t="str">
            <v>RUIZ</v>
          </cell>
          <cell r="C18" t="str">
            <v>Isidro</v>
          </cell>
          <cell r="D18" t="str">
            <v>AND</v>
          </cell>
          <cell r="E18" t="str">
            <v>RUIZ, Isidro</v>
          </cell>
        </row>
        <row r="19">
          <cell r="A19">
            <v>118</v>
          </cell>
          <cell r="B19" t="str">
            <v>RUIZ</v>
          </cell>
          <cell r="C19" t="str">
            <v>José Antonio</v>
          </cell>
          <cell r="D19" t="str">
            <v>AND</v>
          </cell>
          <cell r="E19" t="str">
            <v>RUIZ, José Antonio</v>
          </cell>
          <cell r="F19">
            <v>411</v>
          </cell>
        </row>
        <row r="20">
          <cell r="A20">
            <v>119</v>
          </cell>
          <cell r="B20" t="str">
            <v>RUIZ</v>
          </cell>
          <cell r="C20" t="str">
            <v>José Manuel</v>
          </cell>
          <cell r="D20" t="str">
            <v>AND</v>
          </cell>
          <cell r="E20" t="str">
            <v>RUIZ, José Manuel</v>
          </cell>
        </row>
        <row r="21">
          <cell r="A21">
            <v>120</v>
          </cell>
          <cell r="B21" t="str">
            <v>SÁNCHEZ</v>
          </cell>
          <cell r="C21" t="str">
            <v>Víctor</v>
          </cell>
          <cell r="D21" t="str">
            <v>AND</v>
          </cell>
          <cell r="E21" t="str">
            <v>SÁNCHEZ, Víctor</v>
          </cell>
          <cell r="F21">
            <v>984</v>
          </cell>
        </row>
        <row r="22">
          <cell r="A22">
            <v>121</v>
          </cell>
          <cell r="B22" t="str">
            <v>SEVILLA</v>
          </cell>
          <cell r="C22" t="str">
            <v>Juan Bautista</v>
          </cell>
          <cell r="D22" t="str">
            <v>AND</v>
          </cell>
          <cell r="E22" t="str">
            <v>SEVILLA, Juan Bautista</v>
          </cell>
          <cell r="F22">
            <v>774</v>
          </cell>
        </row>
        <row r="23">
          <cell r="A23">
            <v>122</v>
          </cell>
          <cell r="B23" t="str">
            <v>TOL</v>
          </cell>
          <cell r="C23" t="str">
            <v>Christian</v>
          </cell>
          <cell r="D23" t="str">
            <v>AND</v>
          </cell>
          <cell r="E23" t="str">
            <v>TOL, Christian</v>
          </cell>
        </row>
        <row r="24">
          <cell r="A24">
            <v>123</v>
          </cell>
          <cell r="B24" t="str">
            <v>WAHAB</v>
          </cell>
          <cell r="C24" t="str">
            <v>Ahmed</v>
          </cell>
          <cell r="D24" t="str">
            <v>AND</v>
          </cell>
          <cell r="E24" t="str">
            <v>WAHAB, Ahmed</v>
          </cell>
        </row>
        <row r="25">
          <cell r="A25">
            <v>124</v>
          </cell>
          <cell r="B25" t="str">
            <v>BEAMONTE</v>
          </cell>
          <cell r="C25" t="str">
            <v>Alfonso</v>
          </cell>
          <cell r="D25" t="str">
            <v>ARA</v>
          </cell>
          <cell r="E25" t="str">
            <v>BEAMONTE, Alfonso</v>
          </cell>
        </row>
        <row r="26">
          <cell r="A26">
            <v>125</v>
          </cell>
          <cell r="B26" t="str">
            <v>CHAN</v>
          </cell>
          <cell r="C26" t="str">
            <v>Koon Wah</v>
          </cell>
          <cell r="D26" t="str">
            <v>ARA</v>
          </cell>
          <cell r="E26" t="str">
            <v>CHAN, Koon Wah</v>
          </cell>
        </row>
        <row r="27">
          <cell r="A27">
            <v>126</v>
          </cell>
          <cell r="B27" t="str">
            <v>GALLEGO</v>
          </cell>
          <cell r="C27" t="str">
            <v>Félix</v>
          </cell>
          <cell r="D27" t="str">
            <v>ARA</v>
          </cell>
          <cell r="E27" t="str">
            <v>GALLEGO, Félix</v>
          </cell>
        </row>
        <row r="28">
          <cell r="A28">
            <v>127</v>
          </cell>
          <cell r="B28" t="str">
            <v>ALFONSO</v>
          </cell>
          <cell r="C28" t="str">
            <v>Salvador</v>
          </cell>
          <cell r="D28" t="str">
            <v>AST</v>
          </cell>
          <cell r="E28" t="str">
            <v>ALFONSO, Salvador</v>
          </cell>
        </row>
        <row r="29">
          <cell r="A29">
            <v>128</v>
          </cell>
          <cell r="B29" t="str">
            <v>BURGOS</v>
          </cell>
          <cell r="C29" t="str">
            <v>Aurelio</v>
          </cell>
          <cell r="D29" t="str">
            <v>AST</v>
          </cell>
          <cell r="E29" t="str">
            <v>BURGOS, Aurelio</v>
          </cell>
        </row>
        <row r="30">
          <cell r="A30">
            <v>129</v>
          </cell>
        </row>
        <row r="31">
          <cell r="A31">
            <v>130</v>
          </cell>
        </row>
        <row r="32">
          <cell r="A32">
            <v>131</v>
          </cell>
          <cell r="B32" t="str">
            <v>SUÁREZ</v>
          </cell>
          <cell r="C32" t="str">
            <v>David</v>
          </cell>
          <cell r="D32" t="str">
            <v>AST</v>
          </cell>
          <cell r="E32" t="str">
            <v>SUÁREZ, David</v>
          </cell>
        </row>
        <row r="33">
          <cell r="A33">
            <v>132</v>
          </cell>
          <cell r="B33" t="str">
            <v>GARCÍA</v>
          </cell>
          <cell r="C33" t="str">
            <v>Luis</v>
          </cell>
          <cell r="D33" t="str">
            <v>CYL</v>
          </cell>
          <cell r="E33" t="str">
            <v>GARCÍA, Luis</v>
          </cell>
        </row>
        <row r="34">
          <cell r="A34">
            <v>133</v>
          </cell>
          <cell r="B34" t="str">
            <v>GONZÁLEZ</v>
          </cell>
          <cell r="C34" t="str">
            <v>Jorge</v>
          </cell>
          <cell r="D34" t="str">
            <v>CYL</v>
          </cell>
          <cell r="E34" t="str">
            <v>GONZÁLEZ, Jorge</v>
          </cell>
        </row>
        <row r="35">
          <cell r="A35">
            <v>134</v>
          </cell>
          <cell r="B35" t="str">
            <v>MORA</v>
          </cell>
          <cell r="C35" t="str">
            <v>Javier</v>
          </cell>
          <cell r="D35" t="str">
            <v>CYL</v>
          </cell>
          <cell r="E35" t="str">
            <v>MORA, Javier</v>
          </cell>
        </row>
        <row r="36">
          <cell r="A36">
            <v>135</v>
          </cell>
          <cell r="B36" t="str">
            <v>ZÁRATE</v>
          </cell>
          <cell r="C36" t="str">
            <v>Pablo</v>
          </cell>
          <cell r="D36" t="str">
            <v>CYL</v>
          </cell>
          <cell r="E36" t="str">
            <v>ZÁRATE, Pablo</v>
          </cell>
        </row>
        <row r="37">
          <cell r="A37">
            <v>136</v>
          </cell>
          <cell r="B37" t="str">
            <v>CHEN</v>
          </cell>
          <cell r="C37" t="str">
            <v>Wei</v>
          </cell>
          <cell r="D37" t="str">
            <v>CYL</v>
          </cell>
          <cell r="E37" t="str">
            <v>CHEN, Wei</v>
          </cell>
        </row>
        <row r="38">
          <cell r="A38">
            <v>137</v>
          </cell>
          <cell r="B38" t="str">
            <v>ECHAZARRETA</v>
          </cell>
          <cell r="C38" t="str">
            <v>Sonia</v>
          </cell>
          <cell r="D38" t="str">
            <v>CYL</v>
          </cell>
          <cell r="E38" t="str">
            <v>ECHAZARRETA, Sonia</v>
          </cell>
        </row>
        <row r="39">
          <cell r="A39">
            <v>138</v>
          </cell>
          <cell r="B39" t="str">
            <v>GALLO</v>
          </cell>
          <cell r="C39" t="str">
            <v>Mª Carmen</v>
          </cell>
          <cell r="D39" t="str">
            <v>CYL</v>
          </cell>
          <cell r="E39" t="str">
            <v>GALLO, Mª Carmen</v>
          </cell>
        </row>
        <row r="40">
          <cell r="A40">
            <v>139</v>
          </cell>
          <cell r="B40" t="str">
            <v>MARTÍN</v>
          </cell>
          <cell r="C40" t="str">
            <v>María</v>
          </cell>
          <cell r="D40" t="str">
            <v>CYL</v>
          </cell>
          <cell r="E40" t="str">
            <v>MARTÍN, María</v>
          </cell>
        </row>
        <row r="41">
          <cell r="A41">
            <v>140</v>
          </cell>
          <cell r="B41" t="str">
            <v>MATILLA</v>
          </cell>
          <cell r="C41" t="str">
            <v>Irene</v>
          </cell>
          <cell r="D41" t="str">
            <v>CYL</v>
          </cell>
          <cell r="E41" t="str">
            <v>MATILLA, Irene</v>
          </cell>
        </row>
        <row r="42">
          <cell r="A42">
            <v>141</v>
          </cell>
          <cell r="B42" t="str">
            <v>PANADERO</v>
          </cell>
          <cell r="C42" t="str">
            <v>Gloria</v>
          </cell>
          <cell r="D42" t="str">
            <v>CYL</v>
          </cell>
          <cell r="E42" t="str">
            <v>PANADERO, Gloria</v>
          </cell>
          <cell r="F42">
            <v>634</v>
          </cell>
        </row>
        <row r="43">
          <cell r="A43">
            <v>142</v>
          </cell>
          <cell r="B43" t="str">
            <v>PORTA</v>
          </cell>
          <cell r="C43" t="str">
            <v>Idoia</v>
          </cell>
          <cell r="D43" t="str">
            <v>CYL</v>
          </cell>
          <cell r="E43" t="str">
            <v>PORTA, Idoia</v>
          </cell>
        </row>
        <row r="44">
          <cell r="A44">
            <v>143</v>
          </cell>
          <cell r="B44" t="str">
            <v>VILÁ</v>
          </cell>
          <cell r="C44" t="str">
            <v>Roser</v>
          </cell>
          <cell r="D44" t="str">
            <v>CYL</v>
          </cell>
          <cell r="E44" t="str">
            <v>VILÁ, Roser</v>
          </cell>
          <cell r="F44">
            <v>892</v>
          </cell>
        </row>
        <row r="45">
          <cell r="A45">
            <v>144</v>
          </cell>
          <cell r="B45" t="str">
            <v>ANDRADE</v>
          </cell>
          <cell r="C45" t="str">
            <v>Josep Lluis</v>
          </cell>
          <cell r="D45" t="str">
            <v>CAT</v>
          </cell>
          <cell r="E45" t="str">
            <v>ANDRADE, Josep Lluis</v>
          </cell>
        </row>
        <row r="46">
          <cell r="A46">
            <v>145</v>
          </cell>
          <cell r="B46" t="str">
            <v>ARNAU</v>
          </cell>
          <cell r="C46" t="str">
            <v>Miquel</v>
          </cell>
          <cell r="D46" t="str">
            <v>CAT</v>
          </cell>
          <cell r="E46" t="str">
            <v>ARNAU, Miquel</v>
          </cell>
          <cell r="F46">
            <v>413</v>
          </cell>
        </row>
        <row r="47">
          <cell r="A47">
            <v>146</v>
          </cell>
          <cell r="B47" t="str">
            <v>BACARISAS</v>
          </cell>
          <cell r="C47" t="str">
            <v>Jordi</v>
          </cell>
          <cell r="D47" t="str">
            <v>CAT</v>
          </cell>
          <cell r="E47" t="str">
            <v>BACARISAS, Jordi</v>
          </cell>
          <cell r="F47">
            <v>169</v>
          </cell>
        </row>
        <row r="48">
          <cell r="A48">
            <v>147</v>
          </cell>
          <cell r="B48" t="str">
            <v>CANO</v>
          </cell>
          <cell r="C48" t="str">
            <v>Andreu</v>
          </cell>
          <cell r="D48" t="str">
            <v>CAT</v>
          </cell>
          <cell r="E48" t="str">
            <v>CANO, Andreu</v>
          </cell>
        </row>
        <row r="49">
          <cell r="A49">
            <v>148</v>
          </cell>
          <cell r="B49" t="str">
            <v>CLOTET</v>
          </cell>
          <cell r="C49" t="str">
            <v>Marc</v>
          </cell>
          <cell r="D49" t="str">
            <v>CAT</v>
          </cell>
          <cell r="E49" t="str">
            <v>CLOTET, Marc</v>
          </cell>
          <cell r="F49">
            <v>169</v>
          </cell>
        </row>
        <row r="50">
          <cell r="A50">
            <v>149</v>
          </cell>
          <cell r="B50" t="str">
            <v>DURÁN</v>
          </cell>
          <cell r="C50" t="str">
            <v>Marc</v>
          </cell>
          <cell r="D50" t="str">
            <v>CAT</v>
          </cell>
          <cell r="E50" t="str">
            <v>DURÁN, Marc</v>
          </cell>
        </row>
        <row r="51">
          <cell r="A51">
            <v>150</v>
          </cell>
          <cell r="B51" t="str">
            <v>DVORAK</v>
          </cell>
          <cell r="C51" t="str">
            <v>Vladimir</v>
          </cell>
          <cell r="D51" t="str">
            <v>CAT</v>
          </cell>
          <cell r="E51" t="str">
            <v>DVORAK, Vladimir</v>
          </cell>
        </row>
        <row r="52">
          <cell r="A52">
            <v>151</v>
          </cell>
          <cell r="B52" t="str">
            <v>ESCAMILLA</v>
          </cell>
          <cell r="C52" t="str">
            <v>Eduard</v>
          </cell>
          <cell r="D52" t="str">
            <v>CAT</v>
          </cell>
          <cell r="E52" t="str">
            <v>ESCAMILLA, Eduard</v>
          </cell>
          <cell r="F52">
            <v>543</v>
          </cell>
        </row>
        <row r="53">
          <cell r="A53">
            <v>152</v>
          </cell>
          <cell r="B53" t="str">
            <v>FONT</v>
          </cell>
          <cell r="C53" t="str">
            <v>Carles</v>
          </cell>
          <cell r="D53" t="str">
            <v>CAT</v>
          </cell>
          <cell r="E53" t="str">
            <v>FONT, Carles</v>
          </cell>
        </row>
        <row r="54">
          <cell r="A54">
            <v>153</v>
          </cell>
          <cell r="B54" t="str">
            <v>MAMPEL</v>
          </cell>
          <cell r="C54" t="str">
            <v>Ramón</v>
          </cell>
          <cell r="D54" t="str">
            <v>CAT</v>
          </cell>
          <cell r="E54" t="str">
            <v>MAMPEL, Ramón</v>
          </cell>
        </row>
        <row r="55">
          <cell r="A55">
            <v>154</v>
          </cell>
          <cell r="B55" t="str">
            <v>MARTÍNEZ</v>
          </cell>
          <cell r="C55" t="str">
            <v>Iván</v>
          </cell>
          <cell r="D55" t="str">
            <v>CAT</v>
          </cell>
          <cell r="E55" t="str">
            <v>MARTÍNEZ, Iván</v>
          </cell>
          <cell r="F55">
            <v>168</v>
          </cell>
        </row>
        <row r="56">
          <cell r="A56">
            <v>155</v>
          </cell>
          <cell r="D56" t="str">
            <v>CAT</v>
          </cell>
        </row>
        <row r="57">
          <cell r="A57">
            <v>156</v>
          </cell>
          <cell r="B57" t="str">
            <v>MASALÓ</v>
          </cell>
          <cell r="C57" t="str">
            <v>Jordi</v>
          </cell>
          <cell r="D57" t="str">
            <v>CAT</v>
          </cell>
          <cell r="E57" t="str">
            <v>MASALÓ, Jordi</v>
          </cell>
        </row>
        <row r="58">
          <cell r="A58">
            <v>157</v>
          </cell>
          <cell r="B58" t="str">
            <v>MOLINS</v>
          </cell>
          <cell r="C58" t="str">
            <v>Josep Ignasi</v>
          </cell>
          <cell r="D58" t="str">
            <v>CAT</v>
          </cell>
          <cell r="E58" t="str">
            <v>MOLINS, Josep Ignasi</v>
          </cell>
        </row>
        <row r="59">
          <cell r="A59">
            <v>158</v>
          </cell>
          <cell r="B59" t="str">
            <v>MOURZOV</v>
          </cell>
          <cell r="C59" t="str">
            <v>Alexei</v>
          </cell>
          <cell r="D59" t="str">
            <v>CAT</v>
          </cell>
          <cell r="E59" t="str">
            <v>MOURZOV, Alexei</v>
          </cell>
        </row>
        <row r="60">
          <cell r="A60">
            <v>159</v>
          </cell>
          <cell r="B60" t="str">
            <v>MOUZIKYNE</v>
          </cell>
          <cell r="C60" t="str">
            <v>Andrei</v>
          </cell>
          <cell r="D60" t="str">
            <v>CAT</v>
          </cell>
          <cell r="E60" t="str">
            <v>MOUZIKYNE, Andrei</v>
          </cell>
        </row>
        <row r="61">
          <cell r="A61">
            <v>160</v>
          </cell>
          <cell r="B61" t="str">
            <v>PALÉS</v>
          </cell>
          <cell r="C61" t="str">
            <v>Josep María</v>
          </cell>
          <cell r="D61" t="str">
            <v>CAT</v>
          </cell>
          <cell r="E61" t="str">
            <v>PALÉS, Josep María</v>
          </cell>
          <cell r="F61">
            <v>662</v>
          </cell>
        </row>
        <row r="62">
          <cell r="A62">
            <v>161</v>
          </cell>
          <cell r="B62" t="str">
            <v>PIELLA</v>
          </cell>
          <cell r="C62" t="str">
            <v>Jordi</v>
          </cell>
          <cell r="D62" t="str">
            <v>CAT</v>
          </cell>
          <cell r="E62" t="str">
            <v>PIELLA, Jordi</v>
          </cell>
          <cell r="F62">
            <v>545</v>
          </cell>
        </row>
        <row r="63">
          <cell r="A63">
            <v>162</v>
          </cell>
          <cell r="B63" t="str">
            <v>TORRENS</v>
          </cell>
          <cell r="C63" t="str">
            <v>Gerard</v>
          </cell>
          <cell r="D63" t="str">
            <v>CAT</v>
          </cell>
          <cell r="E63" t="str">
            <v>TORRENS, Gerard</v>
          </cell>
        </row>
        <row r="64">
          <cell r="A64">
            <v>163</v>
          </cell>
          <cell r="B64" t="str">
            <v>ALMAGRO</v>
          </cell>
          <cell r="C64" t="str">
            <v>Meritxell</v>
          </cell>
          <cell r="D64" t="str">
            <v>CAT</v>
          </cell>
          <cell r="E64" t="str">
            <v>ALMAGRO, Meritxell</v>
          </cell>
          <cell r="F64">
            <v>482</v>
          </cell>
        </row>
        <row r="65">
          <cell r="A65">
            <v>164</v>
          </cell>
          <cell r="B65" t="str">
            <v>ARNAU</v>
          </cell>
          <cell r="C65" t="str">
            <v>Elisabet</v>
          </cell>
          <cell r="D65" t="str">
            <v>CAT</v>
          </cell>
          <cell r="E65" t="str">
            <v>ARNAU, Elisabet</v>
          </cell>
          <cell r="F65">
            <v>773</v>
          </cell>
        </row>
        <row r="66">
          <cell r="A66">
            <v>165</v>
          </cell>
          <cell r="B66" t="str">
            <v>BOSCH</v>
          </cell>
          <cell r="C66" t="str">
            <v>Julia</v>
          </cell>
          <cell r="D66" t="str">
            <v>CAT</v>
          </cell>
          <cell r="E66" t="str">
            <v>BOSCH, Julia</v>
          </cell>
          <cell r="F66">
            <v>207</v>
          </cell>
        </row>
        <row r="67">
          <cell r="A67">
            <v>166</v>
          </cell>
          <cell r="B67" t="str">
            <v>BOVER</v>
          </cell>
          <cell r="C67" t="str">
            <v>Montse</v>
          </cell>
          <cell r="D67" t="str">
            <v>CAT</v>
          </cell>
          <cell r="E67" t="str">
            <v>BOVER, Montse</v>
          </cell>
        </row>
        <row r="68">
          <cell r="A68">
            <v>167</v>
          </cell>
          <cell r="B68" t="str">
            <v>DVORAK</v>
          </cell>
          <cell r="C68" t="str">
            <v>Galia</v>
          </cell>
          <cell r="D68" t="str">
            <v>CAT</v>
          </cell>
          <cell r="E68" t="str">
            <v>DVORAK, Galia</v>
          </cell>
          <cell r="F68">
            <v>252</v>
          </cell>
        </row>
        <row r="69">
          <cell r="A69">
            <v>168</v>
          </cell>
          <cell r="B69" t="str">
            <v>HERNÁNDEZ</v>
          </cell>
          <cell r="C69" t="str">
            <v>Jéssica</v>
          </cell>
          <cell r="D69" t="str">
            <v>CAT</v>
          </cell>
          <cell r="E69" t="str">
            <v>HERNÁNDEZ, Jéssica</v>
          </cell>
          <cell r="F69">
            <v>733</v>
          </cell>
        </row>
        <row r="70">
          <cell r="A70">
            <v>169</v>
          </cell>
          <cell r="B70" t="str">
            <v>JURADO</v>
          </cell>
          <cell r="C70" t="str">
            <v>Miriea</v>
          </cell>
          <cell r="D70" t="str">
            <v>CAT</v>
          </cell>
          <cell r="E70" t="str">
            <v>JURADO, Miriea</v>
          </cell>
          <cell r="F70">
            <v>219</v>
          </cell>
        </row>
        <row r="71">
          <cell r="A71">
            <v>170</v>
          </cell>
          <cell r="B71" t="str">
            <v>KHASSANOVA</v>
          </cell>
          <cell r="C71" t="str">
            <v>Flora</v>
          </cell>
          <cell r="D71" t="str">
            <v>CAT</v>
          </cell>
          <cell r="E71" t="str">
            <v>KHASSANOVA, Flora</v>
          </cell>
        </row>
        <row r="72">
          <cell r="A72">
            <v>171</v>
          </cell>
          <cell r="B72" t="str">
            <v>KOMRAKOVA</v>
          </cell>
          <cell r="C72" t="str">
            <v>Elena</v>
          </cell>
          <cell r="D72" t="str">
            <v>CAT</v>
          </cell>
          <cell r="E72" t="str">
            <v>KOMRAKOVA, Elena</v>
          </cell>
        </row>
        <row r="73">
          <cell r="A73">
            <v>172</v>
          </cell>
          <cell r="B73" t="str">
            <v>KONOVALOVA</v>
          </cell>
          <cell r="C73" t="str">
            <v>Natalia</v>
          </cell>
          <cell r="D73" t="str">
            <v>CAT</v>
          </cell>
          <cell r="E73" t="str">
            <v>KONOVALOVA, Natalia</v>
          </cell>
        </row>
        <row r="74">
          <cell r="A74">
            <v>173</v>
          </cell>
          <cell r="D74" t="str">
            <v>CAT</v>
          </cell>
        </row>
        <row r="75">
          <cell r="A75">
            <v>174</v>
          </cell>
          <cell r="B75" t="str">
            <v>MORERA</v>
          </cell>
          <cell r="C75" t="str">
            <v>Mercé</v>
          </cell>
          <cell r="D75" t="str">
            <v>CAT</v>
          </cell>
          <cell r="E75" t="str">
            <v>MORERA, Mercé</v>
          </cell>
        </row>
        <row r="76">
          <cell r="A76">
            <v>175</v>
          </cell>
          <cell r="B76" t="str">
            <v>NIKOLOVA</v>
          </cell>
          <cell r="C76" t="str">
            <v>Milena</v>
          </cell>
          <cell r="D76" t="str">
            <v>CAT</v>
          </cell>
          <cell r="E76" t="str">
            <v>NIKOLOVA, Milena</v>
          </cell>
        </row>
        <row r="77">
          <cell r="A77">
            <v>176</v>
          </cell>
          <cell r="B77" t="str">
            <v>PETROVA</v>
          </cell>
          <cell r="C77" t="str">
            <v>Detelina</v>
          </cell>
          <cell r="D77" t="str">
            <v>CAT</v>
          </cell>
          <cell r="E77" t="str">
            <v>PETROVA, Detelina</v>
          </cell>
        </row>
        <row r="78">
          <cell r="A78">
            <v>177</v>
          </cell>
          <cell r="B78" t="str">
            <v>PUIG</v>
          </cell>
          <cell r="C78" t="str">
            <v>Tania</v>
          </cell>
          <cell r="D78" t="str">
            <v>CAT</v>
          </cell>
          <cell r="E78" t="str">
            <v>PUIG, Tania</v>
          </cell>
          <cell r="F78">
            <v>389</v>
          </cell>
        </row>
        <row r="79">
          <cell r="A79">
            <v>178</v>
          </cell>
          <cell r="B79" t="str">
            <v>RAMÍREZ</v>
          </cell>
          <cell r="C79" t="str">
            <v>Sara</v>
          </cell>
          <cell r="D79" t="str">
            <v>CAT</v>
          </cell>
          <cell r="E79" t="str">
            <v>RAMÍREZ, Sara</v>
          </cell>
          <cell r="F79">
            <v>146</v>
          </cell>
        </row>
        <row r="80">
          <cell r="A80">
            <v>179</v>
          </cell>
          <cell r="B80" t="str">
            <v>RODRÍGUEZ</v>
          </cell>
          <cell r="C80" t="str">
            <v>Jéssica</v>
          </cell>
          <cell r="D80" t="str">
            <v>CAT</v>
          </cell>
          <cell r="E80" t="str">
            <v>RODRÍGUEZ, Jéssica</v>
          </cell>
          <cell r="F80">
            <v>133</v>
          </cell>
        </row>
        <row r="81">
          <cell r="A81">
            <v>180</v>
          </cell>
          <cell r="B81" t="str">
            <v>RODRÍGUEZ</v>
          </cell>
          <cell r="C81" t="str">
            <v>Patricia</v>
          </cell>
          <cell r="D81" t="str">
            <v>CAT</v>
          </cell>
          <cell r="E81" t="str">
            <v>RODRÍGUEZ, Patricia</v>
          </cell>
          <cell r="F81">
            <v>250</v>
          </cell>
        </row>
        <row r="82">
          <cell r="A82">
            <v>181</v>
          </cell>
          <cell r="B82" t="str">
            <v>SERRES</v>
          </cell>
          <cell r="C82" t="str">
            <v>María</v>
          </cell>
          <cell r="D82" t="str">
            <v>CAT</v>
          </cell>
          <cell r="E82" t="str">
            <v>SERRES, María</v>
          </cell>
          <cell r="F82">
            <v>143</v>
          </cell>
        </row>
        <row r="83">
          <cell r="A83">
            <v>182</v>
          </cell>
          <cell r="B83" t="str">
            <v>XIE</v>
          </cell>
          <cell r="C83" t="str">
            <v>Jing</v>
          </cell>
          <cell r="D83" t="str">
            <v>CAT</v>
          </cell>
          <cell r="E83" t="str">
            <v>XIE, Jing</v>
          </cell>
        </row>
        <row r="84">
          <cell r="A84">
            <v>183</v>
          </cell>
          <cell r="B84" t="str">
            <v>YLLA-CATALÁ</v>
          </cell>
          <cell r="C84" t="str">
            <v>Marta</v>
          </cell>
          <cell r="D84" t="str">
            <v>CAT</v>
          </cell>
          <cell r="E84" t="str">
            <v>YLLA-CATALÁ, Marta</v>
          </cell>
          <cell r="F84">
            <v>743</v>
          </cell>
        </row>
        <row r="85">
          <cell r="A85">
            <v>184</v>
          </cell>
          <cell r="B85" t="str">
            <v>KOULAGINA</v>
          </cell>
          <cell r="C85" t="str">
            <v>Katia</v>
          </cell>
          <cell r="D85" t="str">
            <v>VAL</v>
          </cell>
          <cell r="E85" t="str">
            <v>KOULAGINA, Katia</v>
          </cell>
        </row>
        <row r="86">
          <cell r="A86">
            <v>185</v>
          </cell>
          <cell r="B86" t="str">
            <v>MANSERGAS</v>
          </cell>
          <cell r="C86" t="str">
            <v>Carla</v>
          </cell>
          <cell r="D86" t="str">
            <v>VAL</v>
          </cell>
          <cell r="E86" t="str">
            <v>MANSERGAS, Carla</v>
          </cell>
          <cell r="F86">
            <v>228</v>
          </cell>
        </row>
        <row r="87">
          <cell r="A87">
            <v>186</v>
          </cell>
          <cell r="B87" t="str">
            <v>SAVU</v>
          </cell>
          <cell r="C87" t="str">
            <v>Simona</v>
          </cell>
          <cell r="D87" t="str">
            <v>VAL</v>
          </cell>
          <cell r="E87" t="str">
            <v>SAVU, Simona</v>
          </cell>
        </row>
        <row r="88">
          <cell r="A88">
            <v>187</v>
          </cell>
          <cell r="B88" t="str">
            <v>SEMPERE</v>
          </cell>
          <cell r="C88" t="str">
            <v>Elvira</v>
          </cell>
          <cell r="D88" t="str">
            <v>VAL</v>
          </cell>
          <cell r="E88" t="str">
            <v>SEMPERE, Elvira</v>
          </cell>
          <cell r="F88">
            <v>475</v>
          </cell>
        </row>
        <row r="89">
          <cell r="A89">
            <v>188</v>
          </cell>
          <cell r="B89" t="str">
            <v>SILLA</v>
          </cell>
          <cell r="C89" t="str">
            <v>Carmen</v>
          </cell>
          <cell r="D89" t="str">
            <v>VAL</v>
          </cell>
          <cell r="E89" t="str">
            <v>SILLA, Carmen</v>
          </cell>
        </row>
        <row r="90">
          <cell r="A90">
            <v>189</v>
          </cell>
          <cell r="B90" t="str">
            <v>ENSEÑAT</v>
          </cell>
          <cell r="C90" t="str">
            <v>Jacobo</v>
          </cell>
          <cell r="D90" t="str">
            <v>GAL</v>
          </cell>
          <cell r="E90" t="str">
            <v>ENSEÑAT, Jacobo</v>
          </cell>
        </row>
        <row r="91">
          <cell r="A91">
            <v>190</v>
          </cell>
          <cell r="B91" t="str">
            <v>ENSEÑAT</v>
          </cell>
          <cell r="C91" t="str">
            <v>Juan</v>
          </cell>
          <cell r="D91" t="str">
            <v>GAL</v>
          </cell>
          <cell r="E91" t="str">
            <v>ENSEÑAT, Juan</v>
          </cell>
        </row>
        <row r="92">
          <cell r="A92">
            <v>191</v>
          </cell>
          <cell r="B92" t="str">
            <v>FERNÁNDEZ</v>
          </cell>
          <cell r="C92" t="str">
            <v>José</v>
          </cell>
          <cell r="D92" t="str">
            <v>GAL</v>
          </cell>
          <cell r="E92" t="str">
            <v>FERNÁNDEZ, José</v>
          </cell>
        </row>
        <row r="93">
          <cell r="A93">
            <v>192</v>
          </cell>
          <cell r="B93" t="str">
            <v>PASTUR</v>
          </cell>
          <cell r="C93" t="str">
            <v>Pedro</v>
          </cell>
          <cell r="D93" t="str">
            <v>GAL</v>
          </cell>
          <cell r="E93" t="str">
            <v>PASTUR, Pedro</v>
          </cell>
        </row>
        <row r="94">
          <cell r="A94">
            <v>193</v>
          </cell>
        </row>
        <row r="95">
          <cell r="A95">
            <v>194</v>
          </cell>
          <cell r="B95" t="str">
            <v>BULBUC</v>
          </cell>
          <cell r="C95" t="str">
            <v>Theodor</v>
          </cell>
          <cell r="D95" t="str">
            <v>MUR</v>
          </cell>
          <cell r="E95" t="str">
            <v>BULBUC, Theodor</v>
          </cell>
        </row>
        <row r="96">
          <cell r="A96">
            <v>195</v>
          </cell>
          <cell r="B96" t="str">
            <v>CABEZAS</v>
          </cell>
          <cell r="C96" t="str">
            <v>Beinier</v>
          </cell>
          <cell r="D96" t="str">
            <v>MUR</v>
          </cell>
          <cell r="E96" t="str">
            <v>CABEZAS, Beinier</v>
          </cell>
        </row>
        <row r="97">
          <cell r="A97">
            <v>196</v>
          </cell>
          <cell r="B97" t="str">
            <v>GALLEGO</v>
          </cell>
          <cell r="C97" t="str">
            <v>Óscar</v>
          </cell>
          <cell r="D97" t="str">
            <v>MUR</v>
          </cell>
          <cell r="E97" t="str">
            <v>GALLEGO, Óscar</v>
          </cell>
        </row>
        <row r="98">
          <cell r="A98">
            <v>197</v>
          </cell>
        </row>
        <row r="99">
          <cell r="A99">
            <v>198</v>
          </cell>
        </row>
        <row r="100">
          <cell r="A100">
            <v>199</v>
          </cell>
        </row>
        <row r="101">
          <cell r="A101">
            <v>200</v>
          </cell>
          <cell r="B101" t="str">
            <v>SAURA</v>
          </cell>
          <cell r="C101" t="str">
            <v>Raúl</v>
          </cell>
          <cell r="D101" t="str">
            <v>MUR</v>
          </cell>
          <cell r="E101" t="str">
            <v>SAURA, Raúl</v>
          </cell>
        </row>
        <row r="102">
          <cell r="A102">
            <v>201</v>
          </cell>
        </row>
        <row r="103">
          <cell r="A103">
            <v>202</v>
          </cell>
          <cell r="B103" t="str">
            <v>ANTELO</v>
          </cell>
          <cell r="C103" t="str">
            <v>Elia</v>
          </cell>
          <cell r="D103" t="str">
            <v>MUR</v>
          </cell>
          <cell r="E103" t="str">
            <v>ANTELO, Elia</v>
          </cell>
        </row>
        <row r="104">
          <cell r="A104">
            <v>203</v>
          </cell>
          <cell r="B104" t="str">
            <v>ANTELO</v>
          </cell>
          <cell r="C104" t="str">
            <v>María</v>
          </cell>
          <cell r="D104" t="str">
            <v>MUR</v>
          </cell>
          <cell r="E104" t="str">
            <v>ANTELO, María</v>
          </cell>
        </row>
        <row r="105">
          <cell r="A105">
            <v>204</v>
          </cell>
          <cell r="B105" t="str">
            <v>BAKHTINA</v>
          </cell>
          <cell r="C105" t="str">
            <v>Svetlana</v>
          </cell>
          <cell r="D105" t="str">
            <v>MUR</v>
          </cell>
          <cell r="E105" t="str">
            <v>BAKHTINA, Svetlana</v>
          </cell>
        </row>
        <row r="106">
          <cell r="A106">
            <v>205</v>
          </cell>
          <cell r="B106" t="str">
            <v>CIOSU</v>
          </cell>
          <cell r="C106" t="str">
            <v>Emilia</v>
          </cell>
          <cell r="D106" t="str">
            <v>MUR</v>
          </cell>
          <cell r="E106" t="str">
            <v>CIOSU, Emilia</v>
          </cell>
        </row>
        <row r="107">
          <cell r="A107">
            <v>206</v>
          </cell>
          <cell r="B107" t="str">
            <v>LI</v>
          </cell>
          <cell r="C107" t="str">
            <v>Yuan Yuan</v>
          </cell>
          <cell r="D107" t="str">
            <v>MUR</v>
          </cell>
          <cell r="E107" t="str">
            <v>LI, Yuan Yuan</v>
          </cell>
        </row>
        <row r="108">
          <cell r="A108">
            <v>207</v>
          </cell>
          <cell r="B108" t="str">
            <v>LOZANO</v>
          </cell>
          <cell r="C108" t="str">
            <v>Isabel</v>
          </cell>
          <cell r="D108" t="str">
            <v>MUR</v>
          </cell>
          <cell r="E108" t="str">
            <v>LOZANO, Isabel</v>
          </cell>
          <cell r="F108">
            <v>237</v>
          </cell>
        </row>
        <row r="109">
          <cell r="A109">
            <v>208</v>
          </cell>
          <cell r="B109" t="str">
            <v>NÚÑEZ</v>
          </cell>
          <cell r="C109" t="str">
            <v>Vanessa</v>
          </cell>
          <cell r="D109" t="str">
            <v>MUR</v>
          </cell>
          <cell r="E109" t="str">
            <v>NÚÑEZ, Vanessa</v>
          </cell>
        </row>
        <row r="110">
          <cell r="A110">
            <v>209</v>
          </cell>
          <cell r="B110" t="str">
            <v>PÉREZ</v>
          </cell>
          <cell r="C110" t="str">
            <v>Sara</v>
          </cell>
          <cell r="D110" t="str">
            <v>MUR</v>
          </cell>
          <cell r="E110" t="str">
            <v>PÉREZ, Sara</v>
          </cell>
          <cell r="F110">
            <v>782</v>
          </cell>
        </row>
        <row r="111">
          <cell r="A111">
            <v>210</v>
          </cell>
          <cell r="B111" t="str">
            <v>VILLADA</v>
          </cell>
          <cell r="C111" t="str">
            <v>Jénnifer</v>
          </cell>
          <cell r="D111" t="str">
            <v>MUR</v>
          </cell>
          <cell r="E111" t="str">
            <v>VILLADA, Jénnifer</v>
          </cell>
          <cell r="F111">
            <v>302</v>
          </cell>
        </row>
        <row r="112">
          <cell r="A112">
            <v>211</v>
          </cell>
          <cell r="B112" t="str">
            <v>CALVO</v>
          </cell>
          <cell r="C112" t="str">
            <v>Luis</v>
          </cell>
          <cell r="D112" t="str">
            <v>CNR</v>
          </cell>
          <cell r="E112" t="str">
            <v>CALVO, Luis</v>
          </cell>
        </row>
        <row r="113">
          <cell r="A113">
            <v>212</v>
          </cell>
          <cell r="B113" t="str">
            <v>CARNEROS</v>
          </cell>
          <cell r="C113" t="str">
            <v>Alfredo</v>
          </cell>
          <cell r="D113" t="str">
            <v>IND</v>
          </cell>
          <cell r="E113" t="str">
            <v>CARNEROS, Alfredo</v>
          </cell>
        </row>
        <row r="114">
          <cell r="A114">
            <v>213</v>
          </cell>
          <cell r="B114" t="str">
            <v>CAYMEL</v>
          </cell>
          <cell r="C114" t="str">
            <v>Ismael</v>
          </cell>
          <cell r="D114" t="str">
            <v>VAL</v>
          </cell>
          <cell r="E114" t="str">
            <v>CAYMEL, Ismael</v>
          </cell>
        </row>
        <row r="115">
          <cell r="A115">
            <v>214</v>
          </cell>
          <cell r="B115" t="str">
            <v>TORRES</v>
          </cell>
          <cell r="C115" t="str">
            <v>Daniel</v>
          </cell>
          <cell r="D115" t="str">
            <v>IND</v>
          </cell>
          <cell r="E115" t="str">
            <v>TORRES, Daniel</v>
          </cell>
          <cell r="F115">
            <v>818</v>
          </cell>
        </row>
        <row r="116">
          <cell r="A116">
            <v>215</v>
          </cell>
          <cell r="B116" t="str">
            <v>EMILIANOV</v>
          </cell>
          <cell r="C116" t="str">
            <v>Alexei</v>
          </cell>
          <cell r="D116" t="str">
            <v>PVS</v>
          </cell>
          <cell r="E116" t="str">
            <v>EMILIANOV, Alexei</v>
          </cell>
        </row>
        <row r="117">
          <cell r="A117">
            <v>216</v>
          </cell>
          <cell r="B117" t="str">
            <v>MARTÍNEZ</v>
          </cell>
          <cell r="C117" t="str">
            <v>Íker</v>
          </cell>
          <cell r="D117" t="str">
            <v>PVS</v>
          </cell>
          <cell r="E117" t="str">
            <v>MARTÍNEZ, Íker</v>
          </cell>
        </row>
        <row r="118">
          <cell r="A118">
            <v>217</v>
          </cell>
          <cell r="B118" t="str">
            <v>OMOTARA</v>
          </cell>
          <cell r="C118" t="str">
            <v>Titus</v>
          </cell>
          <cell r="D118" t="str">
            <v>PVS</v>
          </cell>
          <cell r="E118" t="str">
            <v>OMOTARA, Titus</v>
          </cell>
        </row>
        <row r="119">
          <cell r="A119">
            <v>218</v>
          </cell>
          <cell r="B119" t="str">
            <v>RODRÍGUEZ</v>
          </cell>
          <cell r="C119" t="str">
            <v>Sergio</v>
          </cell>
          <cell r="D119" t="str">
            <v>PVS</v>
          </cell>
          <cell r="E119" t="str">
            <v>RODRÍGUEZ, Sergio</v>
          </cell>
        </row>
        <row r="120">
          <cell r="A120">
            <v>219</v>
          </cell>
          <cell r="B120" t="str">
            <v>SANTAMARTA</v>
          </cell>
          <cell r="C120" t="str">
            <v>Víctor</v>
          </cell>
          <cell r="D120" t="str">
            <v>PVS</v>
          </cell>
          <cell r="E120" t="str">
            <v>SANTAMARTA, Víctor</v>
          </cell>
        </row>
        <row r="121">
          <cell r="A121">
            <v>220</v>
          </cell>
          <cell r="B121" t="str">
            <v>MALOV</v>
          </cell>
          <cell r="C121" t="str">
            <v>Valeri</v>
          </cell>
          <cell r="D121" t="str">
            <v>CAT</v>
          </cell>
          <cell r="E121" t="str">
            <v>MALOV, Valeri</v>
          </cell>
        </row>
        <row r="122">
          <cell r="A122">
            <v>221</v>
          </cell>
          <cell r="B122" t="str">
            <v>GONZÁLEZ</v>
          </cell>
          <cell r="C122" t="str">
            <v>Félix</v>
          </cell>
          <cell r="D122" t="str">
            <v>AST</v>
          </cell>
          <cell r="E122" t="str">
            <v>GONZÁLEZ, Félix</v>
          </cell>
        </row>
        <row r="123">
          <cell r="A123">
            <v>222</v>
          </cell>
          <cell r="B123" t="str">
            <v>BURGOS</v>
          </cell>
          <cell r="C123" t="str">
            <v>Emilio</v>
          </cell>
          <cell r="D123" t="str">
            <v>AST</v>
          </cell>
          <cell r="E123" t="str">
            <v>BURGOS, Emilio</v>
          </cell>
        </row>
        <row r="124">
          <cell r="A124">
            <v>223</v>
          </cell>
          <cell r="B124" t="str">
            <v>NAVARRO</v>
          </cell>
          <cell r="C124" t="str">
            <v>Pere</v>
          </cell>
          <cell r="D124" t="str">
            <v>CAT</v>
          </cell>
          <cell r="E124" t="str">
            <v>NAVARRO, Pere</v>
          </cell>
        </row>
        <row r="125">
          <cell r="A125">
            <v>224</v>
          </cell>
          <cell r="B125" t="str">
            <v>MARTÍNEZ</v>
          </cell>
          <cell r="C125" t="str">
            <v>Luis</v>
          </cell>
          <cell r="D125" t="str">
            <v>MAD</v>
          </cell>
          <cell r="E125" t="str">
            <v>MARTÍNEZ, Luis</v>
          </cell>
        </row>
        <row r="126">
          <cell r="A126">
            <v>225</v>
          </cell>
          <cell r="B126" t="str">
            <v>PRADES</v>
          </cell>
          <cell r="C126" t="str">
            <v>Alba</v>
          </cell>
          <cell r="D126" t="str">
            <v>IND</v>
          </cell>
          <cell r="E126" t="str">
            <v>PRADES, Alba</v>
          </cell>
        </row>
        <row r="127">
          <cell r="A127">
            <v>226</v>
          </cell>
          <cell r="B127" t="str">
            <v>KAZANTSEV</v>
          </cell>
          <cell r="C127" t="str">
            <v>Maxim</v>
          </cell>
          <cell r="D127" t="str">
            <v>GAL</v>
          </cell>
          <cell r="E127" t="str">
            <v>KAZANTSEV, Maxim</v>
          </cell>
        </row>
        <row r="128">
          <cell r="A128">
            <v>227</v>
          </cell>
          <cell r="B128" t="str">
            <v>BLANCO</v>
          </cell>
          <cell r="C128" t="str">
            <v>Roberto</v>
          </cell>
          <cell r="D128" t="str">
            <v>GAL</v>
          </cell>
          <cell r="E128" t="str">
            <v>BLANCO, Roberto</v>
          </cell>
        </row>
        <row r="129">
          <cell r="A129">
            <v>228</v>
          </cell>
          <cell r="B129" t="str">
            <v>MACHADO</v>
          </cell>
          <cell r="C129" t="str">
            <v>Miguel Ángel</v>
          </cell>
          <cell r="D129" t="str">
            <v>AND</v>
          </cell>
          <cell r="E129" t="str">
            <v>MACHADO, Miguel Ángel</v>
          </cell>
        </row>
        <row r="130">
          <cell r="A130">
            <v>229</v>
          </cell>
          <cell r="B130" t="str">
            <v>IZQUIERDO</v>
          </cell>
          <cell r="C130" t="str">
            <v>Alberto</v>
          </cell>
          <cell r="D130" t="str">
            <v>CYL</v>
          </cell>
          <cell r="E130" t="str">
            <v>IZQUIERDO, Alberto</v>
          </cell>
        </row>
        <row r="131">
          <cell r="A131">
            <v>230</v>
          </cell>
          <cell r="B131" t="str">
            <v>GUILLÉN</v>
          </cell>
          <cell r="C131" t="str">
            <v>César</v>
          </cell>
          <cell r="D131" t="str">
            <v>CYL</v>
          </cell>
          <cell r="E131" t="str">
            <v>GUILLÉN, César</v>
          </cell>
        </row>
        <row r="132">
          <cell r="A132">
            <v>231</v>
          </cell>
        </row>
        <row r="133">
          <cell r="A133">
            <v>232</v>
          </cell>
        </row>
        <row r="134">
          <cell r="A134">
            <v>233</v>
          </cell>
        </row>
        <row r="135">
          <cell r="A135">
            <v>234</v>
          </cell>
        </row>
        <row r="136">
          <cell r="A136">
            <v>235</v>
          </cell>
        </row>
        <row r="137">
          <cell r="A137">
            <v>236</v>
          </cell>
        </row>
        <row r="138">
          <cell r="A138">
            <v>237</v>
          </cell>
        </row>
        <row r="139">
          <cell r="A139">
            <v>238</v>
          </cell>
        </row>
        <row r="140">
          <cell r="A140">
            <v>239</v>
          </cell>
        </row>
      </sheetData>
      <sheetData sheetId="1" refreshError="1"/>
      <sheetData sheetId="2" refreshError="1"/>
      <sheetData sheetId="3" refreshError="1"/>
      <sheetData sheetId="4">
        <row r="2">
          <cell r="A2">
            <v>1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rsal"/>
      <sheetName val="ARB"/>
      <sheetName val="IND"/>
      <sheetName val="EQU"/>
      <sheetName val="AE"/>
      <sheetName val="E"/>
      <sheetName val="EQF"/>
      <sheetName val="AEF"/>
      <sheetName val="EF"/>
      <sheetName val="AI"/>
      <sheetName val="I"/>
      <sheetName val="Af"/>
      <sheetName val="If"/>
      <sheetName val="ADm"/>
      <sheetName val="Dm"/>
      <sheetName val="ADf"/>
      <sheetName val="Df"/>
      <sheetName val="ADx"/>
      <sheetName val="Dx"/>
    </sheetNames>
    <sheetDataSet>
      <sheetData sheetId="0" refreshError="1"/>
      <sheetData sheetId="1" refreshError="1"/>
      <sheetData sheetId="2" refreshError="1">
        <row r="1">
          <cell r="A1" t="str">
            <v>Dors.</v>
          </cell>
          <cell r="B1" t="str">
            <v>APELLIDO, Nombre</v>
          </cell>
          <cell r="C1" t="str">
            <v>Cat.</v>
          </cell>
          <cell r="D1" t="str">
            <v>COM</v>
          </cell>
          <cell r="E1" t="str">
            <v>PTS</v>
          </cell>
        </row>
        <row r="2">
          <cell r="A2">
            <v>1</v>
          </cell>
          <cell r="B2" t="str">
            <v>BARRIENTOS, Antonio</v>
          </cell>
          <cell r="C2" t="str">
            <v>M</v>
          </cell>
          <cell r="D2" t="str">
            <v>AND</v>
          </cell>
        </row>
        <row r="3">
          <cell r="A3">
            <v>2</v>
          </cell>
          <cell r="B3" t="str">
            <v>CARBAJO, Fernando</v>
          </cell>
          <cell r="C3" t="str">
            <v>M</v>
          </cell>
          <cell r="D3" t="str">
            <v>AND</v>
          </cell>
          <cell r="F3" t="str">
            <v>BAJA</v>
          </cell>
        </row>
        <row r="4">
          <cell r="A4">
            <v>3</v>
          </cell>
          <cell r="B4" t="str">
            <v>FERNÁNDEZ, José A.</v>
          </cell>
          <cell r="C4" t="str">
            <v>M</v>
          </cell>
          <cell r="D4" t="str">
            <v>AND</v>
          </cell>
        </row>
        <row r="5">
          <cell r="A5">
            <v>4</v>
          </cell>
          <cell r="B5" t="str">
            <v>GALINDO, José M.</v>
          </cell>
          <cell r="C5" t="str">
            <v>M</v>
          </cell>
          <cell r="D5" t="str">
            <v>AND</v>
          </cell>
          <cell r="F5" t="str">
            <v>BAJA</v>
          </cell>
        </row>
        <row r="6">
          <cell r="A6">
            <v>5</v>
          </cell>
          <cell r="B6" t="str">
            <v>GARCÍA, Antonio E.</v>
          </cell>
          <cell r="C6" t="str">
            <v>M</v>
          </cell>
          <cell r="D6" t="str">
            <v>AND</v>
          </cell>
        </row>
        <row r="7">
          <cell r="A7">
            <v>6</v>
          </cell>
          <cell r="B7" t="str">
            <v>GÓMEZ, Juan</v>
          </cell>
          <cell r="C7" t="str">
            <v>M</v>
          </cell>
          <cell r="D7" t="str">
            <v>AND</v>
          </cell>
        </row>
        <row r="8">
          <cell r="A8">
            <v>7</v>
          </cell>
          <cell r="B8" t="str">
            <v>GONZÁLEZ, Carlos</v>
          </cell>
          <cell r="C8" t="str">
            <v>M</v>
          </cell>
          <cell r="D8" t="str">
            <v>AND</v>
          </cell>
        </row>
        <row r="9">
          <cell r="A9">
            <v>8</v>
          </cell>
          <cell r="B9" t="str">
            <v>HERNÁNDEZ, Mario</v>
          </cell>
          <cell r="C9" t="str">
            <v>M</v>
          </cell>
          <cell r="D9" t="str">
            <v>AND</v>
          </cell>
        </row>
        <row r="10">
          <cell r="A10">
            <v>9</v>
          </cell>
          <cell r="B10" t="str">
            <v>HERRERA, Pedro J.</v>
          </cell>
          <cell r="C10" t="str">
            <v>M</v>
          </cell>
          <cell r="D10" t="str">
            <v>AND</v>
          </cell>
        </row>
        <row r="11">
          <cell r="A11">
            <v>10</v>
          </cell>
          <cell r="B11" t="str">
            <v>JIMÉNEZ, Pedro</v>
          </cell>
          <cell r="C11" t="str">
            <v>M</v>
          </cell>
          <cell r="D11" t="str">
            <v>AND</v>
          </cell>
        </row>
        <row r="12">
          <cell r="A12">
            <v>11</v>
          </cell>
          <cell r="B12" t="str">
            <v>LARA, Jesús</v>
          </cell>
          <cell r="C12" t="str">
            <v>M</v>
          </cell>
          <cell r="D12" t="str">
            <v>AND</v>
          </cell>
        </row>
        <row r="13">
          <cell r="A13">
            <v>12</v>
          </cell>
          <cell r="B13" t="str">
            <v>MARTÍN, Francisco</v>
          </cell>
          <cell r="C13" t="str">
            <v>M</v>
          </cell>
          <cell r="D13" t="str">
            <v>AND</v>
          </cell>
        </row>
        <row r="14">
          <cell r="A14">
            <v>13</v>
          </cell>
          <cell r="B14" t="str">
            <v>MORALES, Enrique</v>
          </cell>
          <cell r="C14" t="str">
            <v>M</v>
          </cell>
          <cell r="D14" t="str">
            <v>AND</v>
          </cell>
          <cell r="F14" t="str">
            <v>BAJA</v>
          </cell>
        </row>
        <row r="15">
          <cell r="A15">
            <v>14</v>
          </cell>
          <cell r="B15" t="str">
            <v>MURIEL, David</v>
          </cell>
          <cell r="C15" t="str">
            <v>M</v>
          </cell>
          <cell r="D15" t="str">
            <v>AND</v>
          </cell>
          <cell r="F15" t="str">
            <v>BAJA</v>
          </cell>
        </row>
        <row r="16">
          <cell r="A16">
            <v>15</v>
          </cell>
          <cell r="B16" t="str">
            <v>PÉREZ, Álvaro</v>
          </cell>
          <cell r="C16" t="str">
            <v>M</v>
          </cell>
          <cell r="D16" t="str">
            <v>AND</v>
          </cell>
        </row>
        <row r="17">
          <cell r="A17">
            <v>16</v>
          </cell>
          <cell r="B17" t="str">
            <v>POVEDANO, Manuel</v>
          </cell>
          <cell r="C17" t="str">
            <v>M</v>
          </cell>
          <cell r="D17" t="str">
            <v>AND</v>
          </cell>
        </row>
        <row r="18">
          <cell r="A18">
            <v>17</v>
          </cell>
          <cell r="B18" t="str">
            <v>RAMÍREZ, Antonio</v>
          </cell>
          <cell r="C18" t="str">
            <v>M</v>
          </cell>
          <cell r="D18" t="str">
            <v>AND</v>
          </cell>
        </row>
        <row r="19">
          <cell r="A19">
            <v>18</v>
          </cell>
          <cell r="B19" t="str">
            <v>RAMÍREZ, Manuel</v>
          </cell>
          <cell r="C19" t="str">
            <v>M</v>
          </cell>
          <cell r="D19" t="str">
            <v>AND</v>
          </cell>
        </row>
        <row r="20">
          <cell r="A20">
            <v>19</v>
          </cell>
          <cell r="B20" t="str">
            <v>TEJERO, Adolfo</v>
          </cell>
          <cell r="C20" t="str">
            <v>M</v>
          </cell>
          <cell r="D20" t="str">
            <v>AND</v>
          </cell>
        </row>
        <row r="21">
          <cell r="A21">
            <v>20</v>
          </cell>
          <cell r="B21" t="str">
            <v>ÁLVAREZ, Gloria</v>
          </cell>
          <cell r="C21" t="str">
            <v>F</v>
          </cell>
          <cell r="D21" t="str">
            <v>AND</v>
          </cell>
        </row>
        <row r="22">
          <cell r="A22">
            <v>21</v>
          </cell>
          <cell r="B22" t="str">
            <v>ARCHIDONA, Victoria</v>
          </cell>
          <cell r="C22" t="str">
            <v>F</v>
          </cell>
          <cell r="D22" t="str">
            <v>AND</v>
          </cell>
        </row>
        <row r="23">
          <cell r="A23">
            <v>22</v>
          </cell>
          <cell r="B23" t="str">
            <v>COBOS, Lourdes</v>
          </cell>
          <cell r="C23" t="str">
            <v>F</v>
          </cell>
          <cell r="D23" t="str">
            <v>AND</v>
          </cell>
        </row>
        <row r="24">
          <cell r="A24">
            <v>23</v>
          </cell>
          <cell r="B24" t="str">
            <v>DEL OJO, María</v>
          </cell>
          <cell r="C24" t="str">
            <v>F</v>
          </cell>
          <cell r="D24" t="str">
            <v>AND</v>
          </cell>
        </row>
        <row r="25">
          <cell r="A25">
            <v>24</v>
          </cell>
          <cell r="B25" t="str">
            <v>DÍAZ, Lorena</v>
          </cell>
          <cell r="C25" t="str">
            <v>F</v>
          </cell>
          <cell r="D25" t="str">
            <v>AND</v>
          </cell>
        </row>
        <row r="26">
          <cell r="A26">
            <v>25</v>
          </cell>
          <cell r="B26" t="str">
            <v>FERNÁNDEZ, Jéssica</v>
          </cell>
          <cell r="C26" t="str">
            <v>F</v>
          </cell>
          <cell r="D26" t="str">
            <v>AND</v>
          </cell>
          <cell r="F26" t="str">
            <v>BAJA</v>
          </cell>
        </row>
        <row r="27">
          <cell r="A27">
            <v>26</v>
          </cell>
          <cell r="B27" t="str">
            <v>GARCÍA, Marta</v>
          </cell>
          <cell r="C27" t="str">
            <v>F</v>
          </cell>
          <cell r="D27" t="str">
            <v>AND</v>
          </cell>
        </row>
        <row r="28">
          <cell r="A28">
            <v>27</v>
          </cell>
          <cell r="B28" t="str">
            <v>GARCÍA, Rocío</v>
          </cell>
          <cell r="C28" t="str">
            <v>F</v>
          </cell>
          <cell r="D28" t="str">
            <v>AND</v>
          </cell>
        </row>
        <row r="29">
          <cell r="A29">
            <v>28</v>
          </cell>
          <cell r="B29" t="str">
            <v>LÓPEZ, Cristina</v>
          </cell>
          <cell r="C29" t="str">
            <v>F</v>
          </cell>
          <cell r="D29" t="str">
            <v>AND</v>
          </cell>
        </row>
        <row r="30">
          <cell r="A30">
            <v>29</v>
          </cell>
          <cell r="B30" t="str">
            <v>MATA, Rosa</v>
          </cell>
          <cell r="C30" t="str">
            <v>F</v>
          </cell>
          <cell r="D30" t="str">
            <v>AND</v>
          </cell>
        </row>
        <row r="31">
          <cell r="A31">
            <v>30</v>
          </cell>
          <cell r="B31" t="str">
            <v>MOLINA, Maribel</v>
          </cell>
          <cell r="C31" t="str">
            <v>F</v>
          </cell>
          <cell r="D31" t="str">
            <v>AND</v>
          </cell>
        </row>
        <row r="32">
          <cell r="A32">
            <v>31</v>
          </cell>
          <cell r="B32" t="str">
            <v>MUÑOZ, Carmen</v>
          </cell>
          <cell r="C32" t="str">
            <v>F</v>
          </cell>
          <cell r="D32" t="str">
            <v>AND</v>
          </cell>
        </row>
        <row r="33">
          <cell r="A33">
            <v>32</v>
          </cell>
          <cell r="B33" t="str">
            <v>RAMÍREZ, Dolores</v>
          </cell>
          <cell r="C33" t="str">
            <v>F</v>
          </cell>
          <cell r="D33" t="str">
            <v>AND</v>
          </cell>
        </row>
        <row r="34">
          <cell r="A34">
            <v>33</v>
          </cell>
          <cell r="B34" t="str">
            <v>ROJAS, Ana María</v>
          </cell>
          <cell r="C34" t="str">
            <v>F</v>
          </cell>
          <cell r="D34" t="str">
            <v>AND</v>
          </cell>
        </row>
        <row r="35">
          <cell r="A35">
            <v>34</v>
          </cell>
          <cell r="B35" t="str">
            <v>BENAVIDES, Jesús</v>
          </cell>
          <cell r="C35" t="str">
            <v>M</v>
          </cell>
          <cell r="D35" t="str">
            <v>ARA</v>
          </cell>
        </row>
        <row r="36">
          <cell r="A36">
            <v>35</v>
          </cell>
          <cell r="B36" t="str">
            <v>CARDONA, Jorge</v>
          </cell>
          <cell r="C36" t="str">
            <v>M</v>
          </cell>
          <cell r="D36" t="str">
            <v>ARA</v>
          </cell>
        </row>
        <row r="37">
          <cell r="A37">
            <v>36</v>
          </cell>
          <cell r="B37" t="str">
            <v>ESCUDERO, Ramón</v>
          </cell>
          <cell r="C37" t="str">
            <v>M</v>
          </cell>
          <cell r="D37" t="str">
            <v>ARA</v>
          </cell>
        </row>
        <row r="38">
          <cell r="A38">
            <v>37</v>
          </cell>
          <cell r="B38" t="str">
            <v>FAURA, Pablo</v>
          </cell>
          <cell r="C38" t="str">
            <v>M</v>
          </cell>
          <cell r="D38" t="str">
            <v>ARA</v>
          </cell>
          <cell r="F38" t="str">
            <v>BAJA</v>
          </cell>
        </row>
        <row r="39">
          <cell r="A39">
            <v>38</v>
          </cell>
          <cell r="B39" t="str">
            <v>GÓMEZ-CABRERO, Rubén</v>
          </cell>
          <cell r="C39" t="str">
            <v>M</v>
          </cell>
          <cell r="D39" t="str">
            <v>ARA</v>
          </cell>
        </row>
        <row r="40">
          <cell r="A40">
            <v>39</v>
          </cell>
          <cell r="B40" t="str">
            <v>JOFRE, Guillermo</v>
          </cell>
          <cell r="C40" t="str">
            <v>M</v>
          </cell>
          <cell r="D40" t="str">
            <v>ARA</v>
          </cell>
        </row>
        <row r="41">
          <cell r="A41">
            <v>40</v>
          </cell>
          <cell r="B41" t="str">
            <v>MONREAL, Diego</v>
          </cell>
          <cell r="C41" t="str">
            <v>M</v>
          </cell>
          <cell r="D41" t="str">
            <v>ARA</v>
          </cell>
        </row>
        <row r="42">
          <cell r="A42">
            <v>41</v>
          </cell>
          <cell r="B42" t="str">
            <v>MONTERO, Javier</v>
          </cell>
          <cell r="C42" t="str">
            <v>M</v>
          </cell>
          <cell r="D42" t="str">
            <v>ARA</v>
          </cell>
        </row>
        <row r="43">
          <cell r="A43">
            <v>42</v>
          </cell>
          <cell r="B43" t="str">
            <v>MONTERO, José Ángel</v>
          </cell>
          <cell r="C43" t="str">
            <v>M</v>
          </cell>
          <cell r="D43" t="str">
            <v>ARA</v>
          </cell>
        </row>
        <row r="44">
          <cell r="A44">
            <v>43</v>
          </cell>
          <cell r="B44" t="str">
            <v>NAVARRO, Luis</v>
          </cell>
          <cell r="C44" t="str">
            <v>M</v>
          </cell>
          <cell r="D44" t="str">
            <v>ARA</v>
          </cell>
        </row>
        <row r="45">
          <cell r="A45">
            <v>44</v>
          </cell>
          <cell r="B45" t="str">
            <v>RAMÓN, Jorge</v>
          </cell>
          <cell r="C45" t="str">
            <v>M</v>
          </cell>
          <cell r="D45" t="str">
            <v>ARA</v>
          </cell>
        </row>
        <row r="46">
          <cell r="A46">
            <v>45</v>
          </cell>
          <cell r="B46" t="str">
            <v>GRIMAL, Yara</v>
          </cell>
          <cell r="C46" t="str">
            <v>F</v>
          </cell>
          <cell r="D46" t="str">
            <v>ARA</v>
          </cell>
        </row>
        <row r="47">
          <cell r="A47">
            <v>46</v>
          </cell>
          <cell r="B47" t="str">
            <v>SANTORROMÁN, María</v>
          </cell>
          <cell r="C47" t="str">
            <v>F</v>
          </cell>
          <cell r="D47" t="str">
            <v>ARA</v>
          </cell>
        </row>
        <row r="48">
          <cell r="A48">
            <v>47</v>
          </cell>
          <cell r="B48" t="str">
            <v>MARCOS, Javier</v>
          </cell>
          <cell r="C48" t="str">
            <v>M</v>
          </cell>
          <cell r="D48" t="str">
            <v>AST</v>
          </cell>
        </row>
        <row r="49">
          <cell r="A49">
            <v>48</v>
          </cell>
          <cell r="B49" t="str">
            <v>PÉREZ, David</v>
          </cell>
          <cell r="C49" t="str">
            <v>M</v>
          </cell>
          <cell r="D49" t="str">
            <v>AST</v>
          </cell>
        </row>
        <row r="50">
          <cell r="A50">
            <v>49</v>
          </cell>
          <cell r="B50" t="str">
            <v>POUSADA, Arán</v>
          </cell>
          <cell r="C50" t="str">
            <v>M</v>
          </cell>
          <cell r="D50" t="str">
            <v>AST</v>
          </cell>
        </row>
        <row r="51">
          <cell r="A51">
            <v>50</v>
          </cell>
          <cell r="B51" t="str">
            <v>FDEZ.ALONSO, Marta</v>
          </cell>
          <cell r="C51" t="str">
            <v>F</v>
          </cell>
          <cell r="D51" t="str">
            <v>AST</v>
          </cell>
        </row>
        <row r="52">
          <cell r="A52">
            <v>51</v>
          </cell>
          <cell r="B52" t="str">
            <v>FERNÁNDEZ, Sandra</v>
          </cell>
          <cell r="C52" t="str">
            <v>F</v>
          </cell>
          <cell r="D52" t="str">
            <v>AST</v>
          </cell>
        </row>
        <row r="53">
          <cell r="A53">
            <v>52</v>
          </cell>
          <cell r="B53" t="str">
            <v>MENÉNDEZ, Beatriz</v>
          </cell>
          <cell r="C53" t="str">
            <v>F</v>
          </cell>
          <cell r="D53" t="str">
            <v>AST</v>
          </cell>
        </row>
        <row r="54">
          <cell r="A54">
            <v>53</v>
          </cell>
          <cell r="B54" t="str">
            <v>MORAL, Izaskun</v>
          </cell>
          <cell r="C54" t="str">
            <v>F</v>
          </cell>
          <cell r="D54" t="str">
            <v>AST</v>
          </cell>
        </row>
        <row r="55">
          <cell r="A55">
            <v>54</v>
          </cell>
          <cell r="B55" t="str">
            <v>HOMAR, Miguel A.</v>
          </cell>
          <cell r="C55" t="str">
            <v>M</v>
          </cell>
          <cell r="D55" t="str">
            <v>BAL</v>
          </cell>
          <cell r="F55" t="str">
            <v>BAJA</v>
          </cell>
        </row>
        <row r="56">
          <cell r="A56">
            <v>55</v>
          </cell>
          <cell r="B56" t="str">
            <v>MANGAS, José M.</v>
          </cell>
          <cell r="C56" t="str">
            <v>M</v>
          </cell>
          <cell r="D56" t="str">
            <v>BAL</v>
          </cell>
        </row>
        <row r="57">
          <cell r="A57">
            <v>56</v>
          </cell>
          <cell r="B57" t="str">
            <v>PONS, Antonio</v>
          </cell>
          <cell r="C57" t="str">
            <v>M</v>
          </cell>
          <cell r="D57" t="str">
            <v>BAL</v>
          </cell>
          <cell r="F57" t="str">
            <v>BAJA</v>
          </cell>
        </row>
        <row r="58">
          <cell r="A58">
            <v>57</v>
          </cell>
          <cell r="B58" t="str">
            <v>VIDAL, Gabriel</v>
          </cell>
          <cell r="C58" t="str">
            <v>M</v>
          </cell>
          <cell r="D58" t="str">
            <v>BAL</v>
          </cell>
        </row>
        <row r="59">
          <cell r="A59">
            <v>58</v>
          </cell>
          <cell r="B59" t="str">
            <v>GONZÁLEZ, Eduardo</v>
          </cell>
          <cell r="C59" t="str">
            <v>M</v>
          </cell>
          <cell r="D59" t="str">
            <v>CNR</v>
          </cell>
        </row>
        <row r="60">
          <cell r="A60">
            <v>59</v>
          </cell>
          <cell r="B60" t="str">
            <v>MUÑOZ, Sergio</v>
          </cell>
          <cell r="C60" t="str">
            <v>M</v>
          </cell>
          <cell r="D60" t="str">
            <v>CNR</v>
          </cell>
        </row>
        <row r="61">
          <cell r="A61">
            <v>60</v>
          </cell>
          <cell r="B61" t="str">
            <v>RODRÍGUEZ, David</v>
          </cell>
          <cell r="C61" t="str">
            <v>M</v>
          </cell>
          <cell r="D61" t="str">
            <v>CNR</v>
          </cell>
        </row>
        <row r="62">
          <cell r="A62">
            <v>61</v>
          </cell>
          <cell r="B62" t="str">
            <v>DÍAZ, Sara</v>
          </cell>
          <cell r="C62" t="str">
            <v>F</v>
          </cell>
          <cell r="D62" t="str">
            <v>CNR</v>
          </cell>
        </row>
        <row r="63">
          <cell r="A63">
            <v>62</v>
          </cell>
          <cell r="B63" t="str">
            <v>MARTÍN, Marta</v>
          </cell>
          <cell r="C63" t="str">
            <v>F</v>
          </cell>
          <cell r="D63" t="str">
            <v>CNR</v>
          </cell>
        </row>
        <row r="64">
          <cell r="A64">
            <v>63</v>
          </cell>
          <cell r="B64" t="str">
            <v>PIÑERO, Leyra</v>
          </cell>
          <cell r="C64" t="str">
            <v>F</v>
          </cell>
          <cell r="D64" t="str">
            <v>CNR</v>
          </cell>
        </row>
        <row r="65">
          <cell r="A65">
            <v>64</v>
          </cell>
          <cell r="B65" t="str">
            <v>SANTANA, Lara</v>
          </cell>
          <cell r="C65" t="str">
            <v>F</v>
          </cell>
          <cell r="D65" t="str">
            <v>CNR</v>
          </cell>
          <cell r="F65" t="str">
            <v>BAJA</v>
          </cell>
        </row>
        <row r="66">
          <cell r="A66">
            <v>65</v>
          </cell>
          <cell r="B66" t="str">
            <v>SANTANA, Leticia</v>
          </cell>
          <cell r="C66" t="str">
            <v>F</v>
          </cell>
          <cell r="D66" t="str">
            <v>CNR</v>
          </cell>
        </row>
        <row r="67">
          <cell r="A67">
            <v>66</v>
          </cell>
          <cell r="B67" t="str">
            <v>CHAMORRO, David</v>
          </cell>
          <cell r="C67" t="str">
            <v>M</v>
          </cell>
          <cell r="D67" t="str">
            <v>CTB</v>
          </cell>
          <cell r="F67" t="str">
            <v>BAJA</v>
          </cell>
        </row>
        <row r="68">
          <cell r="A68">
            <v>67</v>
          </cell>
          <cell r="B68" t="str">
            <v>SASIAN, Javier</v>
          </cell>
          <cell r="C68" t="str">
            <v>M</v>
          </cell>
          <cell r="D68" t="str">
            <v>CTB</v>
          </cell>
        </row>
        <row r="69">
          <cell r="A69">
            <v>68</v>
          </cell>
          <cell r="B69" t="str">
            <v>VARELA, Francisco</v>
          </cell>
          <cell r="C69" t="str">
            <v>M</v>
          </cell>
          <cell r="D69" t="str">
            <v>CTB</v>
          </cell>
        </row>
        <row r="70">
          <cell r="A70">
            <v>69</v>
          </cell>
          <cell r="B70" t="str">
            <v>GONZÁLEZ, Jorge</v>
          </cell>
          <cell r="C70" t="str">
            <v>M</v>
          </cell>
          <cell r="D70" t="str">
            <v>CYL</v>
          </cell>
        </row>
        <row r="71">
          <cell r="A71">
            <v>70</v>
          </cell>
          <cell r="B71" t="str">
            <v>GONZÁLEZ, Roberto</v>
          </cell>
          <cell r="C71" t="str">
            <v>M</v>
          </cell>
          <cell r="D71" t="str">
            <v>CYL</v>
          </cell>
        </row>
        <row r="72">
          <cell r="A72">
            <v>71</v>
          </cell>
          <cell r="B72" t="str">
            <v>GUTIÉRREZ, Alberto</v>
          </cell>
          <cell r="C72" t="str">
            <v>M</v>
          </cell>
          <cell r="D72" t="str">
            <v>CYL</v>
          </cell>
        </row>
        <row r="73">
          <cell r="A73">
            <v>72</v>
          </cell>
          <cell r="B73" t="str">
            <v>MORA, Javier</v>
          </cell>
          <cell r="C73" t="str">
            <v>M</v>
          </cell>
          <cell r="D73" t="str">
            <v>CYL</v>
          </cell>
        </row>
        <row r="74">
          <cell r="A74">
            <v>73</v>
          </cell>
          <cell r="B74" t="str">
            <v>ALÁEZ, Carlos</v>
          </cell>
          <cell r="C74" t="str">
            <v>M</v>
          </cell>
          <cell r="D74" t="str">
            <v>CAT</v>
          </cell>
        </row>
        <row r="75">
          <cell r="A75">
            <v>74</v>
          </cell>
          <cell r="B75" t="str">
            <v>ALÁEZ, Jesús</v>
          </cell>
          <cell r="C75" t="str">
            <v>M</v>
          </cell>
          <cell r="D75" t="str">
            <v>CAT</v>
          </cell>
        </row>
        <row r="76">
          <cell r="A76">
            <v>75</v>
          </cell>
          <cell r="B76" t="str">
            <v>ALTARRIBA, Marc</v>
          </cell>
          <cell r="C76" t="str">
            <v>M</v>
          </cell>
          <cell r="D76" t="str">
            <v>CAT</v>
          </cell>
        </row>
        <row r="77">
          <cell r="A77">
            <v>76</v>
          </cell>
          <cell r="B77" t="str">
            <v>ARAQUE, Adrián</v>
          </cell>
          <cell r="C77" t="str">
            <v>M</v>
          </cell>
          <cell r="D77" t="str">
            <v>CAT</v>
          </cell>
        </row>
        <row r="78">
          <cell r="A78">
            <v>77</v>
          </cell>
          <cell r="B78" t="str">
            <v>ARTIGAS, Sergi</v>
          </cell>
          <cell r="C78" t="str">
            <v>M</v>
          </cell>
          <cell r="D78" t="str">
            <v>CAT</v>
          </cell>
        </row>
        <row r="79">
          <cell r="A79">
            <v>78</v>
          </cell>
          <cell r="B79" t="str">
            <v>ASENSIO, Xavier</v>
          </cell>
          <cell r="C79" t="str">
            <v>M</v>
          </cell>
          <cell r="D79" t="str">
            <v>CAT</v>
          </cell>
        </row>
        <row r="80">
          <cell r="A80">
            <v>79</v>
          </cell>
          <cell r="B80" t="str">
            <v>BALLESTER, Sergio</v>
          </cell>
          <cell r="C80" t="str">
            <v>M</v>
          </cell>
          <cell r="D80" t="str">
            <v>CAT</v>
          </cell>
        </row>
        <row r="81">
          <cell r="A81">
            <v>80</v>
          </cell>
          <cell r="B81" t="str">
            <v>BARBA, Albert</v>
          </cell>
          <cell r="C81" t="str">
            <v>M</v>
          </cell>
          <cell r="D81" t="str">
            <v>CAT</v>
          </cell>
        </row>
        <row r="82">
          <cell r="A82">
            <v>81</v>
          </cell>
          <cell r="B82" t="str">
            <v>BECH, Joel</v>
          </cell>
          <cell r="C82" t="str">
            <v>M</v>
          </cell>
          <cell r="D82" t="str">
            <v>CAT</v>
          </cell>
        </row>
        <row r="83">
          <cell r="A83">
            <v>82</v>
          </cell>
          <cell r="B83" t="str">
            <v>BENEDITO, Jordi</v>
          </cell>
          <cell r="C83" t="str">
            <v>M</v>
          </cell>
          <cell r="D83" t="str">
            <v>CAT</v>
          </cell>
          <cell r="F83" t="str">
            <v>BAJA</v>
          </cell>
        </row>
        <row r="84">
          <cell r="A84">
            <v>83</v>
          </cell>
          <cell r="B84" t="str">
            <v>BRUGADA, Ferrán</v>
          </cell>
          <cell r="C84" t="str">
            <v>M</v>
          </cell>
          <cell r="D84" t="str">
            <v>CAT</v>
          </cell>
        </row>
        <row r="85">
          <cell r="A85">
            <v>84</v>
          </cell>
          <cell r="B85" t="str">
            <v>CIVIT, Sergi</v>
          </cell>
          <cell r="C85" t="str">
            <v>M</v>
          </cell>
          <cell r="D85" t="str">
            <v>CAT</v>
          </cell>
        </row>
        <row r="86">
          <cell r="A86">
            <v>85</v>
          </cell>
          <cell r="B86" t="str">
            <v>COLLELL, Guillem</v>
          </cell>
          <cell r="C86" t="str">
            <v>M</v>
          </cell>
          <cell r="D86" t="str">
            <v>CAT</v>
          </cell>
        </row>
        <row r="87">
          <cell r="A87">
            <v>86</v>
          </cell>
          <cell r="B87" t="str">
            <v>COROMINAS, Pau</v>
          </cell>
          <cell r="C87" t="str">
            <v>M</v>
          </cell>
          <cell r="D87" t="str">
            <v>CAT</v>
          </cell>
        </row>
        <row r="88">
          <cell r="A88">
            <v>87</v>
          </cell>
          <cell r="B88" t="str">
            <v>CURRIUS, Pau</v>
          </cell>
          <cell r="C88" t="str">
            <v>M</v>
          </cell>
          <cell r="D88" t="str">
            <v>CAT</v>
          </cell>
        </row>
        <row r="89">
          <cell r="A89">
            <v>88</v>
          </cell>
          <cell r="B89" t="str">
            <v>DURÁN, Marc</v>
          </cell>
          <cell r="C89" t="str">
            <v>M</v>
          </cell>
          <cell r="D89" t="str">
            <v>CAT</v>
          </cell>
        </row>
        <row r="90">
          <cell r="A90">
            <v>89</v>
          </cell>
          <cell r="B90" t="str">
            <v>EXPÓSITO, Juan</v>
          </cell>
          <cell r="C90" t="str">
            <v>M</v>
          </cell>
          <cell r="D90" t="str">
            <v>CAT</v>
          </cell>
        </row>
        <row r="91">
          <cell r="A91">
            <v>90</v>
          </cell>
          <cell r="B91" t="str">
            <v>FLORES, Daniel</v>
          </cell>
          <cell r="C91" t="str">
            <v>M</v>
          </cell>
          <cell r="D91" t="str">
            <v>CAT</v>
          </cell>
        </row>
        <row r="92">
          <cell r="A92">
            <v>91</v>
          </cell>
          <cell r="B92" t="str">
            <v>GARCÍA, Carlos</v>
          </cell>
          <cell r="C92" t="str">
            <v>M</v>
          </cell>
          <cell r="D92" t="str">
            <v>CAT</v>
          </cell>
        </row>
        <row r="93">
          <cell r="A93">
            <v>92</v>
          </cell>
          <cell r="B93" t="str">
            <v>GARRIDO, Joel</v>
          </cell>
          <cell r="C93" t="str">
            <v>M</v>
          </cell>
          <cell r="D93" t="str">
            <v>CAT</v>
          </cell>
        </row>
        <row r="94">
          <cell r="A94">
            <v>93</v>
          </cell>
          <cell r="B94" t="str">
            <v>GAVIN, Jordi</v>
          </cell>
          <cell r="C94" t="str">
            <v>M</v>
          </cell>
          <cell r="D94" t="str">
            <v>CAT</v>
          </cell>
        </row>
        <row r="95">
          <cell r="A95">
            <v>94</v>
          </cell>
          <cell r="B95" t="str">
            <v>GIL, Gerard</v>
          </cell>
          <cell r="C95" t="str">
            <v>M</v>
          </cell>
          <cell r="D95" t="str">
            <v>CAT</v>
          </cell>
        </row>
        <row r="96">
          <cell r="A96">
            <v>95</v>
          </cell>
          <cell r="B96" t="str">
            <v>GIMÉNEZ, Aitor</v>
          </cell>
          <cell r="C96" t="str">
            <v>M</v>
          </cell>
          <cell r="D96" t="str">
            <v>CAT</v>
          </cell>
        </row>
        <row r="97">
          <cell r="A97">
            <v>96</v>
          </cell>
          <cell r="B97" t="str">
            <v>GRACIA, Albert</v>
          </cell>
          <cell r="C97" t="str">
            <v>M</v>
          </cell>
          <cell r="D97" t="str">
            <v>CAT</v>
          </cell>
        </row>
        <row r="98">
          <cell r="A98">
            <v>97</v>
          </cell>
          <cell r="B98" t="str">
            <v>GRAELLS, Jordi</v>
          </cell>
          <cell r="C98" t="str">
            <v>M</v>
          </cell>
          <cell r="D98" t="str">
            <v>CAT</v>
          </cell>
        </row>
        <row r="99">
          <cell r="A99">
            <v>98</v>
          </cell>
          <cell r="B99" t="str">
            <v>GUIMERA, Pau</v>
          </cell>
          <cell r="C99" t="str">
            <v>M</v>
          </cell>
          <cell r="D99" t="str">
            <v>CAT</v>
          </cell>
        </row>
        <row r="100">
          <cell r="A100">
            <v>99</v>
          </cell>
          <cell r="B100" t="str">
            <v>HERNÁNDEZ, Eduard</v>
          </cell>
          <cell r="C100" t="str">
            <v>M</v>
          </cell>
          <cell r="D100" t="str">
            <v>CAT</v>
          </cell>
        </row>
        <row r="101">
          <cell r="A101">
            <v>100</v>
          </cell>
          <cell r="B101" t="str">
            <v>LARI, Marc</v>
          </cell>
          <cell r="C101" t="str">
            <v>M</v>
          </cell>
          <cell r="D101" t="str">
            <v>CAT</v>
          </cell>
        </row>
        <row r="102">
          <cell r="A102">
            <v>101</v>
          </cell>
          <cell r="B102" t="str">
            <v>LONG, Li Yi</v>
          </cell>
          <cell r="C102" t="str">
            <v>M</v>
          </cell>
          <cell r="D102" t="str">
            <v>CAT</v>
          </cell>
        </row>
        <row r="103">
          <cell r="A103">
            <v>102</v>
          </cell>
          <cell r="B103" t="str">
            <v>MANGER, Kilian</v>
          </cell>
          <cell r="C103" t="str">
            <v>M</v>
          </cell>
          <cell r="D103" t="str">
            <v>CAT</v>
          </cell>
        </row>
        <row r="104">
          <cell r="A104">
            <v>103</v>
          </cell>
          <cell r="B104" t="str">
            <v>MENÉNDEZ, Duarte</v>
          </cell>
          <cell r="C104" t="str">
            <v>M</v>
          </cell>
          <cell r="D104" t="str">
            <v>CAT</v>
          </cell>
        </row>
        <row r="105">
          <cell r="A105">
            <v>104</v>
          </cell>
          <cell r="B105" t="str">
            <v>MIMBRERO, Josep</v>
          </cell>
          <cell r="C105" t="str">
            <v>M</v>
          </cell>
          <cell r="D105" t="str">
            <v>CAT</v>
          </cell>
        </row>
        <row r="106">
          <cell r="A106">
            <v>105</v>
          </cell>
          <cell r="B106" t="str">
            <v>MOREGÓ, Joan</v>
          </cell>
          <cell r="C106" t="str">
            <v>M</v>
          </cell>
          <cell r="D106" t="str">
            <v>CAT</v>
          </cell>
        </row>
        <row r="107">
          <cell r="A107">
            <v>106</v>
          </cell>
          <cell r="B107" t="str">
            <v>MORERA, Jordi</v>
          </cell>
          <cell r="C107" t="str">
            <v>M</v>
          </cell>
          <cell r="D107" t="str">
            <v>CAT</v>
          </cell>
        </row>
        <row r="108">
          <cell r="A108">
            <v>107</v>
          </cell>
          <cell r="B108" t="str">
            <v>MUÑOZ, Carlos</v>
          </cell>
          <cell r="C108" t="str">
            <v>M</v>
          </cell>
          <cell r="D108" t="str">
            <v>CAT</v>
          </cell>
        </row>
        <row r="109">
          <cell r="A109">
            <v>108</v>
          </cell>
          <cell r="B109" t="str">
            <v>NIETO, Joan</v>
          </cell>
          <cell r="C109" t="str">
            <v>M</v>
          </cell>
          <cell r="D109" t="str">
            <v>CAT</v>
          </cell>
        </row>
        <row r="110">
          <cell r="A110">
            <v>109</v>
          </cell>
          <cell r="B110" t="str">
            <v>ORTIZ, Bernat</v>
          </cell>
          <cell r="C110" t="str">
            <v>M</v>
          </cell>
          <cell r="D110" t="str">
            <v>CAT</v>
          </cell>
        </row>
        <row r="111">
          <cell r="A111">
            <v>110</v>
          </cell>
          <cell r="B111" t="str">
            <v>PONFERRADA, Sergi</v>
          </cell>
          <cell r="C111" t="str">
            <v>M</v>
          </cell>
          <cell r="D111" t="str">
            <v>CAT</v>
          </cell>
        </row>
        <row r="112">
          <cell r="A112">
            <v>111</v>
          </cell>
          <cell r="B112" t="str">
            <v>PRAT, Ferrán</v>
          </cell>
          <cell r="C112" t="str">
            <v>M</v>
          </cell>
          <cell r="D112" t="str">
            <v>CAT</v>
          </cell>
        </row>
        <row r="113">
          <cell r="A113">
            <v>112</v>
          </cell>
          <cell r="B113" t="str">
            <v>RAMOS, Samuel</v>
          </cell>
          <cell r="C113" t="str">
            <v>M</v>
          </cell>
          <cell r="D113" t="str">
            <v>CAT</v>
          </cell>
        </row>
        <row r="114">
          <cell r="A114">
            <v>113</v>
          </cell>
          <cell r="B114" t="str">
            <v>RODRÍGUEZ, Aleix</v>
          </cell>
          <cell r="C114" t="str">
            <v>M</v>
          </cell>
          <cell r="D114" t="str">
            <v>CAT</v>
          </cell>
        </row>
        <row r="115">
          <cell r="A115">
            <v>114</v>
          </cell>
          <cell r="B115" t="str">
            <v>ROJALS, Enric</v>
          </cell>
          <cell r="C115" t="str">
            <v>M</v>
          </cell>
          <cell r="D115" t="str">
            <v>CAT</v>
          </cell>
        </row>
        <row r="116">
          <cell r="A116">
            <v>115</v>
          </cell>
          <cell r="B116" t="str">
            <v>ROVIRA, Conrad</v>
          </cell>
          <cell r="C116" t="str">
            <v>M</v>
          </cell>
          <cell r="D116" t="str">
            <v>CAT</v>
          </cell>
        </row>
        <row r="117">
          <cell r="A117">
            <v>116</v>
          </cell>
          <cell r="B117" t="str">
            <v>SÁNCHEZ, Marcos</v>
          </cell>
          <cell r="C117" t="str">
            <v>M</v>
          </cell>
          <cell r="D117" t="str">
            <v>CAT</v>
          </cell>
        </row>
        <row r="118">
          <cell r="A118">
            <v>117</v>
          </cell>
          <cell r="B118" t="str">
            <v>SANS, Joan</v>
          </cell>
          <cell r="C118" t="str">
            <v>M</v>
          </cell>
          <cell r="D118" t="str">
            <v>CAT</v>
          </cell>
        </row>
        <row r="119">
          <cell r="A119">
            <v>118</v>
          </cell>
          <cell r="B119" t="str">
            <v>SOLER, Albert</v>
          </cell>
          <cell r="C119" t="str">
            <v>M</v>
          </cell>
          <cell r="D119" t="str">
            <v>CAT</v>
          </cell>
        </row>
        <row r="120">
          <cell r="A120">
            <v>119</v>
          </cell>
          <cell r="B120" t="str">
            <v>SOLER, Lluis</v>
          </cell>
          <cell r="C120" t="str">
            <v>M</v>
          </cell>
          <cell r="D120" t="str">
            <v>CAT</v>
          </cell>
        </row>
        <row r="121">
          <cell r="A121">
            <v>120</v>
          </cell>
          <cell r="B121" t="str">
            <v>SOLER, Sergi</v>
          </cell>
          <cell r="C121" t="str">
            <v>M</v>
          </cell>
          <cell r="D121" t="str">
            <v>CAT</v>
          </cell>
        </row>
        <row r="122">
          <cell r="A122">
            <v>121</v>
          </cell>
          <cell r="B122" t="str">
            <v>VIDAL, Alexandre</v>
          </cell>
          <cell r="C122" t="str">
            <v>M</v>
          </cell>
          <cell r="D122" t="str">
            <v>CAT</v>
          </cell>
        </row>
        <row r="123">
          <cell r="A123">
            <v>122</v>
          </cell>
          <cell r="B123" t="str">
            <v>BADOSA, Anna</v>
          </cell>
          <cell r="C123" t="str">
            <v>F</v>
          </cell>
          <cell r="D123" t="str">
            <v>CAT</v>
          </cell>
        </row>
        <row r="124">
          <cell r="A124">
            <v>123</v>
          </cell>
          <cell r="B124" t="str">
            <v>CARRILLO, Gemma</v>
          </cell>
          <cell r="C124" t="str">
            <v>F</v>
          </cell>
          <cell r="D124" t="str">
            <v>CAT</v>
          </cell>
        </row>
        <row r="125">
          <cell r="A125">
            <v>124</v>
          </cell>
          <cell r="B125" t="str">
            <v>CEJAS, Claudia</v>
          </cell>
          <cell r="C125" t="str">
            <v>F</v>
          </cell>
          <cell r="D125" t="str">
            <v>CAT</v>
          </cell>
        </row>
        <row r="126">
          <cell r="A126">
            <v>125</v>
          </cell>
          <cell r="B126" t="str">
            <v>DE UGARTE, Laura</v>
          </cell>
          <cell r="C126" t="str">
            <v>F</v>
          </cell>
          <cell r="D126" t="str">
            <v>CAT</v>
          </cell>
        </row>
        <row r="127">
          <cell r="A127">
            <v>126</v>
          </cell>
          <cell r="B127" t="str">
            <v>FERNÁNDEZ, Marta</v>
          </cell>
          <cell r="C127" t="str">
            <v>F</v>
          </cell>
          <cell r="D127" t="str">
            <v>CAT</v>
          </cell>
        </row>
        <row r="128">
          <cell r="A128">
            <v>127</v>
          </cell>
          <cell r="B128" t="str">
            <v>GARCÍA, Bárbara</v>
          </cell>
          <cell r="C128" t="str">
            <v>F</v>
          </cell>
          <cell r="D128" t="str">
            <v>CAT</v>
          </cell>
        </row>
        <row r="129">
          <cell r="A129">
            <v>128</v>
          </cell>
          <cell r="B129" t="str">
            <v>GRANADOS, Elisabet</v>
          </cell>
          <cell r="C129" t="str">
            <v>F</v>
          </cell>
          <cell r="D129" t="str">
            <v>CAT</v>
          </cell>
        </row>
        <row r="130">
          <cell r="A130">
            <v>129</v>
          </cell>
          <cell r="B130" t="str">
            <v>GRILLÉ, Pilar</v>
          </cell>
          <cell r="C130" t="str">
            <v>F</v>
          </cell>
          <cell r="D130" t="str">
            <v>CAT</v>
          </cell>
        </row>
        <row r="131">
          <cell r="A131">
            <v>130</v>
          </cell>
          <cell r="B131" t="str">
            <v>GUARCH, Judith</v>
          </cell>
          <cell r="C131" t="str">
            <v>F</v>
          </cell>
          <cell r="D131" t="str">
            <v>CAT</v>
          </cell>
        </row>
        <row r="132">
          <cell r="A132">
            <v>131</v>
          </cell>
          <cell r="B132" t="str">
            <v>MARTÍ, Nuria</v>
          </cell>
          <cell r="C132" t="str">
            <v>F</v>
          </cell>
          <cell r="D132" t="str">
            <v>CAT</v>
          </cell>
        </row>
        <row r="133">
          <cell r="A133">
            <v>132</v>
          </cell>
          <cell r="B133" t="str">
            <v>PARDINILLA, Anna</v>
          </cell>
          <cell r="C133" t="str">
            <v>F</v>
          </cell>
          <cell r="D133" t="str">
            <v>CAT</v>
          </cell>
        </row>
        <row r="134">
          <cell r="A134">
            <v>133</v>
          </cell>
          <cell r="B134" t="str">
            <v>PARDINILLA, Nuria</v>
          </cell>
          <cell r="C134" t="str">
            <v>F</v>
          </cell>
          <cell r="D134" t="str">
            <v>CAT</v>
          </cell>
        </row>
        <row r="135">
          <cell r="A135">
            <v>134</v>
          </cell>
          <cell r="B135" t="str">
            <v>PORTA, Nuria</v>
          </cell>
          <cell r="C135" t="str">
            <v>F</v>
          </cell>
          <cell r="D135" t="str">
            <v>CAT</v>
          </cell>
          <cell r="F135" t="str">
            <v>BAJA</v>
          </cell>
        </row>
        <row r="136">
          <cell r="A136">
            <v>135</v>
          </cell>
          <cell r="B136" t="str">
            <v>RAMÍREZ, Sara</v>
          </cell>
          <cell r="C136" t="str">
            <v>F</v>
          </cell>
          <cell r="D136" t="str">
            <v>CAT</v>
          </cell>
        </row>
        <row r="137">
          <cell r="A137">
            <v>136</v>
          </cell>
          <cell r="B137" t="str">
            <v>ROSELLÓ, Anna</v>
          </cell>
          <cell r="C137" t="str">
            <v>F</v>
          </cell>
          <cell r="D137" t="str">
            <v>CAT</v>
          </cell>
          <cell r="F137" t="str">
            <v>BAJA</v>
          </cell>
        </row>
        <row r="138">
          <cell r="A138">
            <v>137</v>
          </cell>
          <cell r="B138" t="str">
            <v>SANTAOLARIA, Noelia</v>
          </cell>
          <cell r="C138" t="str">
            <v>F</v>
          </cell>
          <cell r="D138" t="str">
            <v>CAT</v>
          </cell>
        </row>
        <row r="139">
          <cell r="A139">
            <v>138</v>
          </cell>
          <cell r="B139" t="str">
            <v>VICO, Cristina</v>
          </cell>
          <cell r="C139" t="str">
            <v>F</v>
          </cell>
          <cell r="D139" t="str">
            <v>CAT</v>
          </cell>
        </row>
        <row r="140">
          <cell r="A140">
            <v>139</v>
          </cell>
          <cell r="B140" t="str">
            <v>ZAMORANO, Marta</v>
          </cell>
          <cell r="C140" t="str">
            <v>F</v>
          </cell>
          <cell r="D140" t="str">
            <v>CAT</v>
          </cell>
        </row>
        <row r="141">
          <cell r="A141">
            <v>140</v>
          </cell>
          <cell r="B141" t="str">
            <v>LEÓN, David</v>
          </cell>
          <cell r="C141" t="str">
            <v>M</v>
          </cell>
          <cell r="D141" t="str">
            <v>CEU</v>
          </cell>
        </row>
        <row r="142">
          <cell r="A142">
            <v>141</v>
          </cell>
          <cell r="B142" t="str">
            <v>ROCHER, Juan M.</v>
          </cell>
          <cell r="C142" t="str">
            <v>M</v>
          </cell>
          <cell r="D142" t="str">
            <v>CEU</v>
          </cell>
        </row>
        <row r="143">
          <cell r="A143">
            <v>142</v>
          </cell>
          <cell r="B143" t="str">
            <v>SOBRINO, Manuel</v>
          </cell>
          <cell r="C143" t="str">
            <v>M</v>
          </cell>
          <cell r="D143" t="str">
            <v>CEU</v>
          </cell>
        </row>
        <row r="144">
          <cell r="A144">
            <v>143</v>
          </cell>
          <cell r="B144" t="str">
            <v>ARIAS, Myriam</v>
          </cell>
          <cell r="C144" t="str">
            <v>F</v>
          </cell>
          <cell r="D144" t="str">
            <v>VAL</v>
          </cell>
        </row>
        <row r="145">
          <cell r="A145">
            <v>144</v>
          </cell>
          <cell r="B145" t="str">
            <v>BASTANTE, Gemma</v>
          </cell>
          <cell r="C145" t="str">
            <v>F</v>
          </cell>
          <cell r="D145" t="str">
            <v>VAL</v>
          </cell>
        </row>
        <row r="146">
          <cell r="A146">
            <v>145</v>
          </cell>
          <cell r="B146" t="str">
            <v>DE ESPAÑA, Aida</v>
          </cell>
          <cell r="C146" t="str">
            <v>F</v>
          </cell>
          <cell r="D146" t="str">
            <v>VAL</v>
          </cell>
        </row>
        <row r="147">
          <cell r="A147">
            <v>146</v>
          </cell>
          <cell r="B147" t="str">
            <v>DE ESPAÑA, Noelia</v>
          </cell>
          <cell r="C147" t="str">
            <v>F</v>
          </cell>
          <cell r="D147" t="str">
            <v>VAL</v>
          </cell>
        </row>
        <row r="148">
          <cell r="A148">
            <v>147</v>
          </cell>
          <cell r="B148" t="str">
            <v>MAINAR, Virginia</v>
          </cell>
          <cell r="C148" t="str">
            <v>F</v>
          </cell>
          <cell r="D148" t="str">
            <v>VAL</v>
          </cell>
        </row>
        <row r="149">
          <cell r="A149">
            <v>148</v>
          </cell>
          <cell r="B149" t="str">
            <v>MARTÍNEZ, Lucía</v>
          </cell>
          <cell r="C149" t="str">
            <v>F</v>
          </cell>
          <cell r="D149" t="str">
            <v>VAL</v>
          </cell>
        </row>
        <row r="150">
          <cell r="A150">
            <v>149</v>
          </cell>
          <cell r="B150" t="str">
            <v>MARTÍNEZ, Raquel</v>
          </cell>
          <cell r="C150" t="str">
            <v>F</v>
          </cell>
          <cell r="D150" t="str">
            <v>VAL</v>
          </cell>
        </row>
        <row r="151">
          <cell r="A151">
            <v>150</v>
          </cell>
          <cell r="B151" t="str">
            <v>MONLEÓN, Sara</v>
          </cell>
          <cell r="C151" t="str">
            <v>F</v>
          </cell>
          <cell r="D151" t="str">
            <v>VAL</v>
          </cell>
        </row>
        <row r="152">
          <cell r="A152">
            <v>151</v>
          </cell>
          <cell r="B152" t="str">
            <v>PÉREZ, Jennyfer</v>
          </cell>
          <cell r="C152" t="str">
            <v>F</v>
          </cell>
          <cell r="D152" t="str">
            <v>VAL</v>
          </cell>
        </row>
        <row r="153">
          <cell r="A153">
            <v>152</v>
          </cell>
          <cell r="B153" t="str">
            <v>PIÑA, Elena</v>
          </cell>
          <cell r="C153" t="str">
            <v>F</v>
          </cell>
          <cell r="D153" t="str">
            <v>VAL</v>
          </cell>
        </row>
        <row r="154">
          <cell r="A154">
            <v>153</v>
          </cell>
          <cell r="B154" t="str">
            <v>SANZ, María</v>
          </cell>
          <cell r="C154" t="str">
            <v>F</v>
          </cell>
          <cell r="D154" t="str">
            <v>VAL</v>
          </cell>
        </row>
        <row r="155">
          <cell r="A155">
            <v>154</v>
          </cell>
          <cell r="B155" t="str">
            <v>DÍAZ, David</v>
          </cell>
          <cell r="C155" t="str">
            <v>M</v>
          </cell>
          <cell r="D155" t="str">
            <v>GAL</v>
          </cell>
        </row>
        <row r="156">
          <cell r="A156">
            <v>155</v>
          </cell>
          <cell r="B156" t="str">
            <v>EXPÓXITO, Adrián</v>
          </cell>
          <cell r="C156" t="str">
            <v>M</v>
          </cell>
          <cell r="D156" t="str">
            <v>GAL</v>
          </cell>
        </row>
        <row r="157">
          <cell r="A157">
            <v>156</v>
          </cell>
          <cell r="B157" t="str">
            <v>LÓPEZ, Rubén</v>
          </cell>
          <cell r="C157" t="str">
            <v>M</v>
          </cell>
          <cell r="D157" t="str">
            <v>GAL</v>
          </cell>
        </row>
        <row r="158">
          <cell r="A158">
            <v>157</v>
          </cell>
          <cell r="B158" t="str">
            <v>NOVO, Diego</v>
          </cell>
          <cell r="C158" t="str">
            <v>M</v>
          </cell>
          <cell r="D158" t="str">
            <v>GAL</v>
          </cell>
        </row>
        <row r="159">
          <cell r="A159">
            <v>158</v>
          </cell>
          <cell r="B159" t="str">
            <v>PIÑEIRO, Efrén</v>
          </cell>
          <cell r="C159" t="str">
            <v>M</v>
          </cell>
          <cell r="D159" t="str">
            <v>GAL</v>
          </cell>
        </row>
        <row r="160">
          <cell r="A160">
            <v>159</v>
          </cell>
          <cell r="B160" t="str">
            <v>PITA, Daniel</v>
          </cell>
          <cell r="C160" t="str">
            <v>M</v>
          </cell>
          <cell r="D160" t="str">
            <v>GAL</v>
          </cell>
        </row>
        <row r="161">
          <cell r="A161">
            <v>160</v>
          </cell>
          <cell r="B161" t="str">
            <v>RDGUEZ.CABO, David</v>
          </cell>
          <cell r="C161" t="str">
            <v>M</v>
          </cell>
          <cell r="D161" t="str">
            <v>GAL</v>
          </cell>
        </row>
        <row r="162">
          <cell r="A162">
            <v>161</v>
          </cell>
          <cell r="B162" t="str">
            <v>VIDAL, Adrián</v>
          </cell>
          <cell r="C162" t="str">
            <v>M</v>
          </cell>
          <cell r="D162" t="str">
            <v>GAL</v>
          </cell>
        </row>
        <row r="163">
          <cell r="A163">
            <v>162</v>
          </cell>
          <cell r="B163" t="str">
            <v>BUENO, Teresa</v>
          </cell>
          <cell r="C163" t="str">
            <v>F</v>
          </cell>
          <cell r="D163" t="str">
            <v>GAL</v>
          </cell>
        </row>
        <row r="164">
          <cell r="A164">
            <v>163</v>
          </cell>
          <cell r="B164" t="str">
            <v>PÉREZ, Silvia</v>
          </cell>
          <cell r="C164" t="str">
            <v>F</v>
          </cell>
          <cell r="D164" t="str">
            <v>GAL</v>
          </cell>
        </row>
        <row r="165">
          <cell r="A165">
            <v>164</v>
          </cell>
          <cell r="B165" t="str">
            <v>PUGA, BELÉN</v>
          </cell>
          <cell r="C165" t="str">
            <v>F</v>
          </cell>
          <cell r="D165" t="str">
            <v>GAL</v>
          </cell>
        </row>
        <row r="166">
          <cell r="A166">
            <v>165</v>
          </cell>
          <cell r="B166" t="str">
            <v>RÍOS, Ana</v>
          </cell>
          <cell r="C166" t="str">
            <v>F</v>
          </cell>
          <cell r="D166" t="str">
            <v>GAL</v>
          </cell>
        </row>
        <row r="167">
          <cell r="A167">
            <v>166</v>
          </cell>
          <cell r="B167" t="str">
            <v>ALCÁNTARA, José Manuel</v>
          </cell>
          <cell r="C167" t="str">
            <v>M</v>
          </cell>
          <cell r="D167" t="str">
            <v>MAD</v>
          </cell>
        </row>
        <row r="168">
          <cell r="A168">
            <v>167</v>
          </cell>
          <cell r="B168" t="str">
            <v>DÍAZ, Jorge</v>
          </cell>
          <cell r="C168" t="str">
            <v>M</v>
          </cell>
          <cell r="D168" t="str">
            <v>MAD</v>
          </cell>
        </row>
        <row r="169">
          <cell r="A169">
            <v>168</v>
          </cell>
          <cell r="B169" t="str">
            <v>FERRER, Nicolás</v>
          </cell>
          <cell r="C169" t="str">
            <v>M</v>
          </cell>
          <cell r="D169" t="str">
            <v>MAD</v>
          </cell>
        </row>
        <row r="170">
          <cell r="A170">
            <v>169</v>
          </cell>
          <cell r="B170" t="str">
            <v>GARCÍA, Javier</v>
          </cell>
          <cell r="C170" t="str">
            <v>M</v>
          </cell>
          <cell r="D170" t="str">
            <v>MAD</v>
          </cell>
        </row>
        <row r="171">
          <cell r="A171">
            <v>170</v>
          </cell>
          <cell r="B171" t="str">
            <v>HERMÓGENES, Jorge</v>
          </cell>
          <cell r="C171" t="str">
            <v>M</v>
          </cell>
          <cell r="D171" t="str">
            <v>MAD</v>
          </cell>
        </row>
        <row r="172">
          <cell r="A172">
            <v>171</v>
          </cell>
          <cell r="B172" t="str">
            <v>NAVARRO, José L.</v>
          </cell>
          <cell r="C172" t="str">
            <v>M</v>
          </cell>
          <cell r="D172" t="str">
            <v>MAD</v>
          </cell>
        </row>
        <row r="173">
          <cell r="A173">
            <v>172</v>
          </cell>
          <cell r="B173" t="str">
            <v>NIKOLAEV, Georgi</v>
          </cell>
          <cell r="C173" t="str">
            <v>M</v>
          </cell>
          <cell r="D173" t="str">
            <v>MAD</v>
          </cell>
        </row>
        <row r="174">
          <cell r="A174">
            <v>173</v>
          </cell>
          <cell r="B174" t="str">
            <v>PARRA, Mario</v>
          </cell>
          <cell r="C174" t="str">
            <v>M</v>
          </cell>
          <cell r="D174" t="str">
            <v>MAD</v>
          </cell>
        </row>
        <row r="175">
          <cell r="A175">
            <v>174</v>
          </cell>
          <cell r="B175" t="str">
            <v>CAUDET, Raquel</v>
          </cell>
          <cell r="C175" t="str">
            <v>F</v>
          </cell>
          <cell r="D175" t="str">
            <v>MAD</v>
          </cell>
        </row>
        <row r="176">
          <cell r="A176">
            <v>175</v>
          </cell>
          <cell r="B176" t="str">
            <v>HUERTA, Rocío</v>
          </cell>
          <cell r="C176" t="str">
            <v>F</v>
          </cell>
          <cell r="D176" t="str">
            <v>MAD</v>
          </cell>
        </row>
        <row r="177">
          <cell r="A177">
            <v>176</v>
          </cell>
          <cell r="B177" t="str">
            <v>RUIZ, Estrella</v>
          </cell>
          <cell r="C177" t="str">
            <v>F</v>
          </cell>
          <cell r="D177" t="str">
            <v>MAD</v>
          </cell>
        </row>
        <row r="178">
          <cell r="A178">
            <v>177</v>
          </cell>
          <cell r="B178" t="str">
            <v>ALEDO, Mario</v>
          </cell>
          <cell r="C178" t="str">
            <v>M</v>
          </cell>
          <cell r="D178" t="str">
            <v>MUR</v>
          </cell>
        </row>
        <row r="179">
          <cell r="A179">
            <v>178</v>
          </cell>
          <cell r="B179" t="str">
            <v>ALIAGA, Ramón</v>
          </cell>
          <cell r="C179" t="str">
            <v>M</v>
          </cell>
          <cell r="D179" t="str">
            <v>MUR</v>
          </cell>
        </row>
        <row r="180">
          <cell r="A180">
            <v>179</v>
          </cell>
          <cell r="B180" t="str">
            <v>BETETA, Carlos</v>
          </cell>
          <cell r="C180" t="str">
            <v>M</v>
          </cell>
          <cell r="D180" t="str">
            <v>MUR</v>
          </cell>
        </row>
        <row r="181">
          <cell r="A181">
            <v>180</v>
          </cell>
          <cell r="B181" t="str">
            <v>JEREZ, Alejandro</v>
          </cell>
          <cell r="C181" t="str">
            <v>M</v>
          </cell>
          <cell r="D181" t="str">
            <v>MUR</v>
          </cell>
        </row>
        <row r="182">
          <cell r="A182">
            <v>181</v>
          </cell>
          <cell r="B182" t="str">
            <v>JEREZ, Manuel</v>
          </cell>
          <cell r="C182" t="str">
            <v>M</v>
          </cell>
          <cell r="D182" t="str">
            <v>MUR</v>
          </cell>
        </row>
        <row r="183">
          <cell r="A183">
            <v>182</v>
          </cell>
          <cell r="B183" t="str">
            <v>MONERRI, Andrés</v>
          </cell>
          <cell r="C183" t="str">
            <v>M</v>
          </cell>
          <cell r="D183" t="str">
            <v>MUR</v>
          </cell>
        </row>
        <row r="184">
          <cell r="A184">
            <v>183</v>
          </cell>
          <cell r="B184" t="str">
            <v>MONTALBAN, José Antonio</v>
          </cell>
          <cell r="C184" t="str">
            <v>M</v>
          </cell>
          <cell r="D184" t="str">
            <v>MUR</v>
          </cell>
        </row>
        <row r="185">
          <cell r="A185">
            <v>184</v>
          </cell>
          <cell r="B185" t="str">
            <v>NAVARRO, Ernesto</v>
          </cell>
          <cell r="C185" t="str">
            <v>M</v>
          </cell>
          <cell r="D185" t="str">
            <v>MUR</v>
          </cell>
        </row>
        <row r="186">
          <cell r="A186">
            <v>185</v>
          </cell>
          <cell r="B186" t="str">
            <v>CARMONA, Olga</v>
          </cell>
          <cell r="C186" t="str">
            <v>F</v>
          </cell>
          <cell r="D186" t="str">
            <v>MUR</v>
          </cell>
        </row>
        <row r="187">
          <cell r="A187">
            <v>186</v>
          </cell>
          <cell r="B187" t="str">
            <v>MONTALBÁN, Clara</v>
          </cell>
          <cell r="C187" t="str">
            <v>F</v>
          </cell>
          <cell r="D187" t="str">
            <v>MUR</v>
          </cell>
        </row>
        <row r="188">
          <cell r="A188">
            <v>187</v>
          </cell>
          <cell r="B188" t="str">
            <v>MONTALBÁN, Patricia</v>
          </cell>
          <cell r="C188" t="str">
            <v>F</v>
          </cell>
          <cell r="D188" t="str">
            <v>MUR</v>
          </cell>
        </row>
        <row r="189">
          <cell r="A189">
            <v>188</v>
          </cell>
          <cell r="B189" t="str">
            <v>ROS, Nuria</v>
          </cell>
          <cell r="C189" t="str">
            <v>F</v>
          </cell>
          <cell r="D189" t="str">
            <v>MUR</v>
          </cell>
        </row>
        <row r="190">
          <cell r="A190">
            <v>189</v>
          </cell>
          <cell r="B190" t="str">
            <v>SOLANO, Bárbara</v>
          </cell>
          <cell r="C190" t="str">
            <v>F</v>
          </cell>
          <cell r="D190" t="str">
            <v>MUR</v>
          </cell>
        </row>
        <row r="191">
          <cell r="A191">
            <v>190</v>
          </cell>
          <cell r="B191" t="str">
            <v>SOLICHERO, Carmen</v>
          </cell>
          <cell r="C191" t="str">
            <v>F</v>
          </cell>
          <cell r="D191" t="str">
            <v>MUR</v>
          </cell>
        </row>
        <row r="192">
          <cell r="A192">
            <v>191</v>
          </cell>
          <cell r="B192" t="str">
            <v>GARCÍA, Íñigo</v>
          </cell>
          <cell r="C192" t="str">
            <v>M</v>
          </cell>
          <cell r="D192" t="str">
            <v>NAV</v>
          </cell>
        </row>
        <row r="193">
          <cell r="A193">
            <v>192</v>
          </cell>
          <cell r="B193" t="str">
            <v>MARZO, Pablo</v>
          </cell>
          <cell r="C193" t="str">
            <v>M</v>
          </cell>
          <cell r="D193" t="str">
            <v>NAV</v>
          </cell>
        </row>
        <row r="194">
          <cell r="A194">
            <v>193</v>
          </cell>
          <cell r="B194" t="str">
            <v>OLLETA, David</v>
          </cell>
          <cell r="C194" t="str">
            <v>M</v>
          </cell>
          <cell r="D194" t="str">
            <v>NAV</v>
          </cell>
        </row>
        <row r="195">
          <cell r="A195">
            <v>194</v>
          </cell>
          <cell r="B195" t="str">
            <v>REDRADO, David</v>
          </cell>
          <cell r="C195" t="str">
            <v>M</v>
          </cell>
          <cell r="D195" t="str">
            <v>NAV</v>
          </cell>
        </row>
        <row r="196">
          <cell r="A196">
            <v>195</v>
          </cell>
          <cell r="B196" t="str">
            <v>VALENZUELA, Mikel</v>
          </cell>
          <cell r="C196" t="str">
            <v>M</v>
          </cell>
          <cell r="D196" t="str">
            <v>NAV</v>
          </cell>
        </row>
        <row r="197">
          <cell r="A197">
            <v>196</v>
          </cell>
          <cell r="B197" t="str">
            <v>CASTAÑEDA, Íñigo</v>
          </cell>
          <cell r="C197" t="str">
            <v>M</v>
          </cell>
          <cell r="D197" t="str">
            <v>PVS</v>
          </cell>
        </row>
        <row r="198">
          <cell r="A198">
            <v>197</v>
          </cell>
          <cell r="B198" t="str">
            <v>DÍEZ, Endika</v>
          </cell>
          <cell r="C198" t="str">
            <v>M</v>
          </cell>
          <cell r="D198" t="str">
            <v>PVS</v>
          </cell>
        </row>
        <row r="199">
          <cell r="A199">
            <v>198</v>
          </cell>
          <cell r="B199" t="str">
            <v>DÍEZ, Erik</v>
          </cell>
          <cell r="C199" t="str">
            <v>M</v>
          </cell>
          <cell r="D199" t="str">
            <v>PVS</v>
          </cell>
        </row>
        <row r="200">
          <cell r="A200">
            <v>199</v>
          </cell>
          <cell r="B200" t="str">
            <v>IRASTORZA, Zuhaitz</v>
          </cell>
          <cell r="C200" t="str">
            <v>M</v>
          </cell>
          <cell r="D200" t="str">
            <v>PVS</v>
          </cell>
        </row>
        <row r="201">
          <cell r="A201">
            <v>200</v>
          </cell>
          <cell r="B201" t="str">
            <v>KALONJE, Uritz</v>
          </cell>
          <cell r="C201" t="str">
            <v>M</v>
          </cell>
          <cell r="D201" t="str">
            <v>PVS</v>
          </cell>
        </row>
        <row r="202">
          <cell r="A202">
            <v>201</v>
          </cell>
          <cell r="B202" t="str">
            <v>MOURIZ, Eder</v>
          </cell>
          <cell r="C202" t="str">
            <v>M</v>
          </cell>
          <cell r="D202" t="str">
            <v>PVS</v>
          </cell>
        </row>
        <row r="203">
          <cell r="A203">
            <v>202</v>
          </cell>
          <cell r="B203" t="str">
            <v>ORIVE, David</v>
          </cell>
          <cell r="C203" t="str">
            <v>M</v>
          </cell>
          <cell r="D203" t="str">
            <v>PVS</v>
          </cell>
        </row>
        <row r="204">
          <cell r="A204">
            <v>203</v>
          </cell>
          <cell r="B204" t="str">
            <v>DVORAK, Galia</v>
          </cell>
          <cell r="C204" t="str">
            <v>F</v>
          </cell>
          <cell r="D204" t="str">
            <v>CAT</v>
          </cell>
        </row>
        <row r="205">
          <cell r="A205">
            <v>204</v>
          </cell>
          <cell r="B205" t="str">
            <v>SALVADOR, Marcus</v>
          </cell>
          <cell r="C205" t="str">
            <v>M</v>
          </cell>
          <cell r="D205" t="str">
            <v>BAL</v>
          </cell>
        </row>
        <row r="206">
          <cell r="A206">
            <v>205</v>
          </cell>
          <cell r="B206" t="str">
            <v>AZCÓN, David</v>
          </cell>
          <cell r="C206" t="str">
            <v>M</v>
          </cell>
          <cell r="D206" t="str">
            <v>CAT</v>
          </cell>
        </row>
        <row r="207">
          <cell r="A207">
            <v>206</v>
          </cell>
          <cell r="B207" t="str">
            <v>BAUTISTA, Jordi</v>
          </cell>
          <cell r="C207" t="str">
            <v>M</v>
          </cell>
          <cell r="D207" t="str">
            <v>CAT</v>
          </cell>
        </row>
        <row r="208">
          <cell r="A208">
            <v>207</v>
          </cell>
          <cell r="B208" t="str">
            <v>GARCÍA, Marc</v>
          </cell>
          <cell r="C208" t="str">
            <v>M</v>
          </cell>
          <cell r="D208" t="str">
            <v>CAT</v>
          </cell>
        </row>
        <row r="209">
          <cell r="A209">
            <v>208</v>
          </cell>
          <cell r="B209" t="str">
            <v>VENTOSA, Arnau</v>
          </cell>
          <cell r="C209" t="str">
            <v>M</v>
          </cell>
          <cell r="D209" t="str">
            <v>CAT</v>
          </cell>
        </row>
        <row r="210">
          <cell r="A210">
            <v>209</v>
          </cell>
          <cell r="B210" t="str">
            <v>MATA, Ana María</v>
          </cell>
          <cell r="C210" t="str">
            <v>F</v>
          </cell>
          <cell r="D210" t="str">
            <v>AND</v>
          </cell>
        </row>
        <row r="211">
          <cell r="A211">
            <v>210</v>
          </cell>
          <cell r="B211" t="str">
            <v>RODRÍGUEZ, Anai</v>
          </cell>
          <cell r="C211" t="str">
            <v>M</v>
          </cell>
          <cell r="D211" t="str">
            <v>NAV</v>
          </cell>
        </row>
        <row r="212">
          <cell r="A212">
            <v>211</v>
          </cell>
          <cell r="B212" t="str">
            <v>REYES, Antonio</v>
          </cell>
          <cell r="C212" t="str">
            <v>M</v>
          </cell>
          <cell r="D212" t="str">
            <v>CEU</v>
          </cell>
        </row>
      </sheetData>
      <sheetData sheetId="3" refreshError="1">
        <row r="1">
          <cell r="A1">
            <v>1</v>
          </cell>
          <cell r="B1" t="str">
            <v>SCHOOL ZARAGOZA T.M.</v>
          </cell>
          <cell r="C1" t="str">
            <v>ARA</v>
          </cell>
          <cell r="D1" t="str">
            <v>MASCULINA</v>
          </cell>
        </row>
        <row r="2">
          <cell r="A2">
            <v>2</v>
          </cell>
          <cell r="B2" t="str">
            <v>FINQUES BALTRONS CALELLA</v>
          </cell>
          <cell r="C2" t="str">
            <v>CAT</v>
          </cell>
          <cell r="D2" t="str">
            <v>MASCULINA</v>
          </cell>
        </row>
        <row r="3">
          <cell r="A3">
            <v>3</v>
          </cell>
          <cell r="B3" t="str">
            <v>CLUB FALCONS SABADELL</v>
          </cell>
          <cell r="C3" t="str">
            <v>CAT</v>
          </cell>
          <cell r="D3" t="str">
            <v>MASCULINA</v>
          </cell>
        </row>
        <row r="4">
          <cell r="A4">
            <v>4</v>
          </cell>
          <cell r="B4" t="str">
            <v>C.E. SANT BARTOMEU</v>
          </cell>
          <cell r="C4" t="str">
            <v>BAL</v>
          </cell>
          <cell r="D4" t="str">
            <v>MASCULINA</v>
          </cell>
        </row>
        <row r="5">
          <cell r="A5">
            <v>5</v>
          </cell>
          <cell r="B5" t="str">
            <v>C.T.M. CEIBE</v>
          </cell>
          <cell r="C5" t="str">
            <v>GAL</v>
          </cell>
          <cell r="D5" t="str">
            <v>MASCULINA</v>
          </cell>
        </row>
        <row r="6">
          <cell r="A6">
            <v>6</v>
          </cell>
          <cell r="B6" t="str">
            <v>A.D. ANTONIO MENDOZA</v>
          </cell>
          <cell r="C6" t="str">
            <v>CTB</v>
          </cell>
          <cell r="D6" t="str">
            <v>MASCULINA</v>
          </cell>
        </row>
        <row r="7">
          <cell r="A7">
            <v>7</v>
          </cell>
          <cell r="B7" t="str">
            <v>C.D. MURCIA EL PALMAR</v>
          </cell>
          <cell r="C7" t="str">
            <v>MUR</v>
          </cell>
          <cell r="D7" t="str">
            <v>MASCULINA</v>
          </cell>
        </row>
        <row r="8">
          <cell r="A8">
            <v>8</v>
          </cell>
          <cell r="B8" t="str">
            <v>T.T. HOSPITALET</v>
          </cell>
          <cell r="C8" t="str">
            <v>CAT</v>
          </cell>
          <cell r="D8" t="str">
            <v>MASCULINA</v>
          </cell>
        </row>
        <row r="9">
          <cell r="A9">
            <v>9</v>
          </cell>
          <cell r="B9" t="str">
            <v>CLUB HUELVA T.M.</v>
          </cell>
          <cell r="C9" t="str">
            <v>AND</v>
          </cell>
          <cell r="D9" t="str">
            <v>MASCULINA</v>
          </cell>
        </row>
        <row r="10">
          <cell r="A10">
            <v>10</v>
          </cell>
          <cell r="B10" t="str">
            <v>C.A.I. SANTIAGO T.M.</v>
          </cell>
          <cell r="C10" t="str">
            <v>ARA</v>
          </cell>
          <cell r="D10" t="str">
            <v>MASCULINA</v>
          </cell>
        </row>
        <row r="11">
          <cell r="A11">
            <v>11</v>
          </cell>
          <cell r="B11" t="str">
            <v>T.T. ELS 8 LA GARRIGA</v>
          </cell>
          <cell r="C11" t="str">
            <v>CAT</v>
          </cell>
          <cell r="D11" t="str">
            <v>MASCULINA</v>
          </cell>
        </row>
        <row r="12">
          <cell r="A12">
            <v>12</v>
          </cell>
          <cell r="B12" t="str">
            <v>CLUB NATACIÓN HELIOS</v>
          </cell>
          <cell r="C12" t="str">
            <v>ARA</v>
          </cell>
          <cell r="D12" t="str">
            <v>MASCULINA</v>
          </cell>
        </row>
        <row r="13">
          <cell r="A13">
            <v>13</v>
          </cell>
          <cell r="B13" t="str">
            <v>CÁRTAMA</v>
          </cell>
          <cell r="C13" t="str">
            <v>AND</v>
          </cell>
          <cell r="D13" t="str">
            <v>MASCULINA</v>
          </cell>
        </row>
        <row r="14">
          <cell r="A14">
            <v>14</v>
          </cell>
          <cell r="B14" t="str">
            <v>CAN BERARDO RIPOLLET SDM</v>
          </cell>
          <cell r="C14" t="str">
            <v>CAT</v>
          </cell>
          <cell r="D14" t="str">
            <v>MASCULINA</v>
          </cell>
        </row>
        <row r="15">
          <cell r="A15">
            <v>15</v>
          </cell>
          <cell r="B15" t="str">
            <v>E.T.M. BURLADA</v>
          </cell>
          <cell r="C15" t="str">
            <v>NAV</v>
          </cell>
          <cell r="D15" t="str">
            <v>MASCULINA</v>
          </cell>
        </row>
        <row r="16">
          <cell r="A16">
            <v>16</v>
          </cell>
          <cell r="B16" t="str">
            <v>CLUB NARÓN TENIS DE MESA</v>
          </cell>
          <cell r="C16" t="str">
            <v>GAL</v>
          </cell>
          <cell r="D16" t="str">
            <v>MASCULINA</v>
          </cell>
        </row>
        <row r="17">
          <cell r="A17">
            <v>17</v>
          </cell>
          <cell r="B17" t="str">
            <v>CLUB NATACIÓN FIGUERES</v>
          </cell>
          <cell r="C17" t="str">
            <v>CAT</v>
          </cell>
          <cell r="D17" t="str">
            <v>MASCULINA</v>
          </cell>
        </row>
        <row r="18">
          <cell r="A18">
            <v>18</v>
          </cell>
          <cell r="B18" t="str">
            <v>ATLÉTICO EASO HERNANI</v>
          </cell>
          <cell r="C18" t="str">
            <v>PVS</v>
          </cell>
          <cell r="D18" t="str">
            <v>MASCULINA</v>
          </cell>
        </row>
        <row r="19">
          <cell r="A19">
            <v>19</v>
          </cell>
          <cell r="B19" t="str">
            <v>C. TENNIS TAULA VILANOVA</v>
          </cell>
          <cell r="C19" t="str">
            <v>CAT</v>
          </cell>
          <cell r="D19" t="str">
            <v>MASCULINA</v>
          </cell>
        </row>
        <row r="20">
          <cell r="A20">
            <v>20</v>
          </cell>
          <cell r="B20" t="str">
            <v>LICEO LA GENERAL</v>
          </cell>
          <cell r="C20" t="str">
            <v>CEU</v>
          </cell>
          <cell r="D20" t="str">
            <v>MASCULINA</v>
          </cell>
        </row>
        <row r="21">
          <cell r="A21">
            <v>21</v>
          </cell>
          <cell r="B21" t="str">
            <v>COLLOSA TENIS DE MESA</v>
          </cell>
          <cell r="C21" t="str">
            <v>CYL</v>
          </cell>
          <cell r="D21" t="str">
            <v>MASCULINA</v>
          </cell>
        </row>
        <row r="22">
          <cell r="A22">
            <v>22</v>
          </cell>
          <cell r="B22" t="str">
            <v>ADELANTADOS LAGUNA</v>
          </cell>
          <cell r="C22" t="str">
            <v>CNR</v>
          </cell>
          <cell r="D22" t="str">
            <v>MASCULINA</v>
          </cell>
        </row>
        <row r="23">
          <cell r="A23">
            <v>23</v>
          </cell>
          <cell r="B23" t="str">
            <v>C.T.T. JOSEP MARÍA PALÉS</v>
          </cell>
          <cell r="C23" t="str">
            <v>CAT</v>
          </cell>
          <cell r="D23" t="str">
            <v>MASCULINA</v>
          </cell>
        </row>
        <row r="24">
          <cell r="A24">
            <v>24</v>
          </cell>
          <cell r="B24" t="str">
            <v>AVILÉS TENIS DE MESA</v>
          </cell>
          <cell r="C24" t="str">
            <v>AST</v>
          </cell>
          <cell r="D24" t="str">
            <v>MASCULINA</v>
          </cell>
        </row>
        <row r="25">
          <cell r="A25">
            <v>25</v>
          </cell>
          <cell r="B25" t="str">
            <v>C.T.T. BAGÁ PETROCAT</v>
          </cell>
          <cell r="C25" t="str">
            <v>CAT</v>
          </cell>
          <cell r="D25" t="str">
            <v>MASCULINA</v>
          </cell>
        </row>
        <row r="26">
          <cell r="A26">
            <v>26</v>
          </cell>
          <cell r="B26" t="str">
            <v>ANDÚJAR LA GENERAL</v>
          </cell>
          <cell r="C26" t="str">
            <v>AND</v>
          </cell>
          <cell r="D26" t="str">
            <v>MASCULINA</v>
          </cell>
        </row>
        <row r="27">
          <cell r="A27">
            <v>27</v>
          </cell>
          <cell r="B27" t="str">
            <v>A.D. GASTÉIZ</v>
          </cell>
          <cell r="C27" t="str">
            <v>PVS</v>
          </cell>
          <cell r="D27" t="str">
            <v>MASCULINA</v>
          </cell>
        </row>
        <row r="28">
          <cell r="A28">
            <v>28</v>
          </cell>
          <cell r="B28" t="str">
            <v>LA GENERAL DE GRANADA</v>
          </cell>
          <cell r="C28" t="str">
            <v>AND</v>
          </cell>
          <cell r="D28" t="str">
            <v>MASCULINA</v>
          </cell>
        </row>
        <row r="29">
          <cell r="A29">
            <v>29</v>
          </cell>
          <cell r="B29" t="str">
            <v>CAN BERARDO RIPOLLET DHM</v>
          </cell>
          <cell r="C29" t="str">
            <v>CAT</v>
          </cell>
          <cell r="D29" t="str">
            <v>MASCULINA</v>
          </cell>
        </row>
        <row r="30">
          <cell r="A30">
            <v>30</v>
          </cell>
          <cell r="B30" t="str">
            <v>ORCASITAS COVIBAR</v>
          </cell>
          <cell r="C30" t="str">
            <v>MAD</v>
          </cell>
          <cell r="D30" t="str">
            <v>MASCULINA</v>
          </cell>
        </row>
        <row r="31">
          <cell r="A31">
            <v>31</v>
          </cell>
          <cell r="B31" t="str">
            <v>MERCANTIL SEVILLA</v>
          </cell>
          <cell r="C31" t="str">
            <v>AND</v>
          </cell>
          <cell r="D31" t="str">
            <v>MASCULINA</v>
          </cell>
        </row>
        <row r="32">
          <cell r="A32">
            <v>32</v>
          </cell>
          <cell r="B32" t="str">
            <v>LEGANÉS</v>
          </cell>
          <cell r="C32" t="str">
            <v>MAD</v>
          </cell>
          <cell r="D32" t="str">
            <v>MASCULINA</v>
          </cell>
        </row>
        <row r="33">
          <cell r="A33">
            <v>33</v>
          </cell>
          <cell r="B33" t="str">
            <v>C.T.T. ATENEU 1882</v>
          </cell>
          <cell r="C33" t="str">
            <v>CAT</v>
          </cell>
          <cell r="D33" t="str">
            <v>MASCULINA</v>
          </cell>
        </row>
        <row r="34">
          <cell r="A34">
            <v>34</v>
          </cell>
          <cell r="B34" t="str">
            <v>LEBRIJA UAGA-COAG</v>
          </cell>
          <cell r="C34" t="str">
            <v>AND</v>
          </cell>
          <cell r="D34" t="str">
            <v>MASCULINA</v>
          </cell>
        </row>
        <row r="35">
          <cell r="A35">
            <v>35</v>
          </cell>
          <cell r="B35" t="str">
            <v>UCAM T.M. CARTAGENA</v>
          </cell>
          <cell r="C35" t="str">
            <v>MUR</v>
          </cell>
          <cell r="D35" t="str">
            <v>MASCULINA</v>
          </cell>
        </row>
        <row r="36">
          <cell r="A36">
            <v>36</v>
          </cell>
          <cell r="B36" t="str">
            <v>T.T. LA PASSIÓ</v>
          </cell>
          <cell r="C36" t="str">
            <v>CAT</v>
          </cell>
          <cell r="D36" t="str">
            <v>MASCULINA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rsal"/>
      <sheetName val="ARB"/>
      <sheetName val="IND"/>
      <sheetName val="EQU"/>
      <sheetName val="AE"/>
      <sheetName val="E"/>
      <sheetName val="EQF"/>
      <sheetName val="AEF"/>
      <sheetName val="EF"/>
      <sheetName val="AI"/>
      <sheetName val="I"/>
      <sheetName val="Af"/>
      <sheetName val="If"/>
      <sheetName val="ADm"/>
      <sheetName val="Dm"/>
      <sheetName val="ADf"/>
      <sheetName val="Df"/>
      <sheetName val="ADx"/>
      <sheetName val="Dx"/>
    </sheetNames>
    <sheetDataSet>
      <sheetData sheetId="0" refreshError="1"/>
      <sheetData sheetId="1" refreshError="1"/>
      <sheetData sheetId="2" refreshError="1">
        <row r="1">
          <cell r="A1" t="str">
            <v>Dors.</v>
          </cell>
          <cell r="B1" t="str">
            <v>APELLIDO, Nombre</v>
          </cell>
          <cell r="C1" t="str">
            <v>Cat.</v>
          </cell>
          <cell r="D1" t="str">
            <v>COM</v>
          </cell>
          <cell r="E1" t="str">
            <v>PTS</v>
          </cell>
        </row>
        <row r="2">
          <cell r="A2">
            <v>1</v>
          </cell>
          <cell r="B2" t="str">
            <v>BARRIENTOS, Antonio</v>
          </cell>
          <cell r="C2" t="str">
            <v>M</v>
          </cell>
          <cell r="D2" t="str">
            <v>AND</v>
          </cell>
        </row>
        <row r="3">
          <cell r="A3">
            <v>2</v>
          </cell>
          <cell r="B3" t="str">
            <v>CARBAJO, Fernando</v>
          </cell>
          <cell r="C3" t="str">
            <v>M</v>
          </cell>
          <cell r="D3" t="str">
            <v>AND</v>
          </cell>
          <cell r="F3" t="str">
            <v>BAJA</v>
          </cell>
        </row>
        <row r="4">
          <cell r="A4">
            <v>3</v>
          </cell>
          <cell r="B4" t="str">
            <v>FERNÁNDEZ, José A.</v>
          </cell>
          <cell r="C4" t="str">
            <v>M</v>
          </cell>
          <cell r="D4" t="str">
            <v>AND</v>
          </cell>
        </row>
        <row r="5">
          <cell r="A5">
            <v>4</v>
          </cell>
          <cell r="B5" t="str">
            <v>GALINDO, José M.</v>
          </cell>
          <cell r="C5" t="str">
            <v>M</v>
          </cell>
          <cell r="D5" t="str">
            <v>AND</v>
          </cell>
          <cell r="F5" t="str">
            <v>BAJA</v>
          </cell>
        </row>
        <row r="6">
          <cell r="A6">
            <v>5</v>
          </cell>
          <cell r="B6" t="str">
            <v>GARCÍA, Antonio E.</v>
          </cell>
          <cell r="C6" t="str">
            <v>M</v>
          </cell>
          <cell r="D6" t="str">
            <v>AND</v>
          </cell>
        </row>
        <row r="7">
          <cell r="A7">
            <v>6</v>
          </cell>
          <cell r="B7" t="str">
            <v>GÓMEZ, Juan</v>
          </cell>
          <cell r="C7" t="str">
            <v>M</v>
          </cell>
          <cell r="D7" t="str">
            <v>AND</v>
          </cell>
        </row>
        <row r="8">
          <cell r="A8">
            <v>7</v>
          </cell>
          <cell r="B8" t="str">
            <v>GONZÁLEZ, Carlos</v>
          </cell>
          <cell r="C8" t="str">
            <v>M</v>
          </cell>
          <cell r="D8" t="str">
            <v>AND</v>
          </cell>
        </row>
        <row r="9">
          <cell r="A9">
            <v>8</v>
          </cell>
          <cell r="B9" t="str">
            <v>HERNÁNDEZ, Mario</v>
          </cell>
          <cell r="C9" t="str">
            <v>M</v>
          </cell>
          <cell r="D9" t="str">
            <v>AND</v>
          </cell>
        </row>
        <row r="10">
          <cell r="A10">
            <v>9</v>
          </cell>
          <cell r="B10" t="str">
            <v>HERRERA, Pedro J.</v>
          </cell>
          <cell r="C10" t="str">
            <v>M</v>
          </cell>
          <cell r="D10" t="str">
            <v>AND</v>
          </cell>
        </row>
        <row r="11">
          <cell r="A11">
            <v>10</v>
          </cell>
          <cell r="B11" t="str">
            <v>JIMÉNEZ, Pedro</v>
          </cell>
          <cell r="C11" t="str">
            <v>M</v>
          </cell>
          <cell r="D11" t="str">
            <v>AND</v>
          </cell>
        </row>
        <row r="12">
          <cell r="A12">
            <v>11</v>
          </cell>
          <cell r="B12" t="str">
            <v>LARA, Jesús</v>
          </cell>
          <cell r="C12" t="str">
            <v>M</v>
          </cell>
          <cell r="D12" t="str">
            <v>AND</v>
          </cell>
        </row>
        <row r="13">
          <cell r="A13">
            <v>12</v>
          </cell>
          <cell r="B13" t="str">
            <v>MARTÍN, Francisco</v>
          </cell>
          <cell r="C13" t="str">
            <v>M</v>
          </cell>
          <cell r="D13" t="str">
            <v>AND</v>
          </cell>
        </row>
        <row r="14">
          <cell r="A14">
            <v>13</v>
          </cell>
          <cell r="B14" t="str">
            <v>MORALES, Enrique</v>
          </cell>
          <cell r="C14" t="str">
            <v>M</v>
          </cell>
          <cell r="D14" t="str">
            <v>AND</v>
          </cell>
          <cell r="F14" t="str">
            <v>BAJA</v>
          </cell>
        </row>
        <row r="15">
          <cell r="A15">
            <v>14</v>
          </cell>
          <cell r="B15" t="str">
            <v>MURIEL, David</v>
          </cell>
          <cell r="C15" t="str">
            <v>M</v>
          </cell>
          <cell r="D15" t="str">
            <v>AND</v>
          </cell>
          <cell r="F15" t="str">
            <v>BAJA</v>
          </cell>
        </row>
        <row r="16">
          <cell r="A16">
            <v>15</v>
          </cell>
          <cell r="B16" t="str">
            <v>PÉREZ, Álvaro</v>
          </cell>
          <cell r="C16" t="str">
            <v>M</v>
          </cell>
          <cell r="D16" t="str">
            <v>AND</v>
          </cell>
        </row>
        <row r="17">
          <cell r="A17">
            <v>16</v>
          </cell>
          <cell r="B17" t="str">
            <v>POVEDANO, Manuel</v>
          </cell>
          <cell r="C17" t="str">
            <v>M</v>
          </cell>
          <cell r="D17" t="str">
            <v>AND</v>
          </cell>
        </row>
        <row r="18">
          <cell r="A18">
            <v>17</v>
          </cell>
          <cell r="B18" t="str">
            <v>RAMÍREZ, Antonio</v>
          </cell>
          <cell r="C18" t="str">
            <v>M</v>
          </cell>
          <cell r="D18" t="str">
            <v>AND</v>
          </cell>
        </row>
        <row r="19">
          <cell r="A19">
            <v>18</v>
          </cell>
          <cell r="B19" t="str">
            <v>RAMÍREZ, Manuel</v>
          </cell>
          <cell r="C19" t="str">
            <v>M</v>
          </cell>
          <cell r="D19" t="str">
            <v>AND</v>
          </cell>
        </row>
        <row r="20">
          <cell r="A20">
            <v>19</v>
          </cell>
          <cell r="B20" t="str">
            <v>TEJERO, Adolfo</v>
          </cell>
          <cell r="C20" t="str">
            <v>M</v>
          </cell>
          <cell r="D20" t="str">
            <v>AND</v>
          </cell>
        </row>
        <row r="21">
          <cell r="A21">
            <v>20</v>
          </cell>
          <cell r="B21" t="str">
            <v>ÁLVAREZ, Gloria</v>
          </cell>
          <cell r="C21" t="str">
            <v>F</v>
          </cell>
          <cell r="D21" t="str">
            <v>AND</v>
          </cell>
        </row>
        <row r="22">
          <cell r="A22">
            <v>21</v>
          </cell>
          <cell r="B22" t="str">
            <v>ARCHIDONA, Victoria</v>
          </cell>
          <cell r="C22" t="str">
            <v>F</v>
          </cell>
          <cell r="D22" t="str">
            <v>AND</v>
          </cell>
        </row>
        <row r="23">
          <cell r="A23">
            <v>22</v>
          </cell>
          <cell r="B23" t="str">
            <v>COBOS, Lourdes</v>
          </cell>
          <cell r="C23" t="str">
            <v>F</v>
          </cell>
          <cell r="D23" t="str">
            <v>AND</v>
          </cell>
        </row>
        <row r="24">
          <cell r="A24">
            <v>23</v>
          </cell>
          <cell r="B24" t="str">
            <v>DEL OJO, María</v>
          </cell>
          <cell r="C24" t="str">
            <v>F</v>
          </cell>
          <cell r="D24" t="str">
            <v>AND</v>
          </cell>
        </row>
        <row r="25">
          <cell r="A25">
            <v>24</v>
          </cell>
          <cell r="B25" t="str">
            <v>DÍAZ, Lorena</v>
          </cell>
          <cell r="C25" t="str">
            <v>F</v>
          </cell>
          <cell r="D25" t="str">
            <v>AND</v>
          </cell>
        </row>
        <row r="26">
          <cell r="A26">
            <v>25</v>
          </cell>
          <cell r="B26" t="str">
            <v>FERNÁNDEZ, Jéssica</v>
          </cell>
          <cell r="C26" t="str">
            <v>F</v>
          </cell>
          <cell r="D26" t="str">
            <v>AND</v>
          </cell>
          <cell r="F26" t="str">
            <v>BAJA</v>
          </cell>
        </row>
        <row r="27">
          <cell r="A27">
            <v>26</v>
          </cell>
          <cell r="B27" t="str">
            <v>GARCÍA, Marta</v>
          </cell>
          <cell r="C27" t="str">
            <v>F</v>
          </cell>
          <cell r="D27" t="str">
            <v>AND</v>
          </cell>
        </row>
        <row r="28">
          <cell r="A28">
            <v>27</v>
          </cell>
          <cell r="B28" t="str">
            <v>GARCÍA, Rocío</v>
          </cell>
          <cell r="C28" t="str">
            <v>F</v>
          </cell>
          <cell r="D28" t="str">
            <v>AND</v>
          </cell>
        </row>
        <row r="29">
          <cell r="A29">
            <v>28</v>
          </cell>
          <cell r="B29" t="str">
            <v>LÓPEZ, Cristina</v>
          </cell>
          <cell r="C29" t="str">
            <v>F</v>
          </cell>
          <cell r="D29" t="str">
            <v>AND</v>
          </cell>
        </row>
        <row r="30">
          <cell r="A30">
            <v>29</v>
          </cell>
          <cell r="B30" t="str">
            <v>MATA, Rosa</v>
          </cell>
          <cell r="C30" t="str">
            <v>F</v>
          </cell>
          <cell r="D30" t="str">
            <v>AND</v>
          </cell>
        </row>
        <row r="31">
          <cell r="A31">
            <v>30</v>
          </cell>
          <cell r="B31" t="str">
            <v>MOLINA, Maribel</v>
          </cell>
          <cell r="C31" t="str">
            <v>F</v>
          </cell>
          <cell r="D31" t="str">
            <v>AND</v>
          </cell>
        </row>
        <row r="32">
          <cell r="A32">
            <v>31</v>
          </cell>
          <cell r="B32" t="str">
            <v>MUÑOZ, Carmen</v>
          </cell>
          <cell r="C32" t="str">
            <v>F</v>
          </cell>
          <cell r="D32" t="str">
            <v>AND</v>
          </cell>
        </row>
        <row r="33">
          <cell r="A33">
            <v>32</v>
          </cell>
          <cell r="B33" t="str">
            <v>RAMÍREZ, Dolores</v>
          </cell>
          <cell r="C33" t="str">
            <v>F</v>
          </cell>
          <cell r="D33" t="str">
            <v>AND</v>
          </cell>
        </row>
        <row r="34">
          <cell r="A34">
            <v>33</v>
          </cell>
          <cell r="B34" t="str">
            <v>ROJAS, Ana María</v>
          </cell>
          <cell r="C34" t="str">
            <v>F</v>
          </cell>
          <cell r="D34" t="str">
            <v>AND</v>
          </cell>
        </row>
        <row r="35">
          <cell r="A35">
            <v>34</v>
          </cell>
          <cell r="B35" t="str">
            <v>BENAVIDES, Jesús</v>
          </cell>
          <cell r="C35" t="str">
            <v>M</v>
          </cell>
          <cell r="D35" t="str">
            <v>ARA</v>
          </cell>
        </row>
        <row r="36">
          <cell r="A36">
            <v>35</v>
          </cell>
          <cell r="B36" t="str">
            <v>CARDONA, Jorge</v>
          </cell>
          <cell r="C36" t="str">
            <v>M</v>
          </cell>
          <cell r="D36" t="str">
            <v>ARA</v>
          </cell>
        </row>
        <row r="37">
          <cell r="A37">
            <v>36</v>
          </cell>
          <cell r="B37" t="str">
            <v>ESCUDERO, Ramón</v>
          </cell>
          <cell r="C37" t="str">
            <v>M</v>
          </cell>
          <cell r="D37" t="str">
            <v>ARA</v>
          </cell>
        </row>
        <row r="38">
          <cell r="A38">
            <v>37</v>
          </cell>
          <cell r="B38" t="str">
            <v>FAURA, Pablo</v>
          </cell>
          <cell r="C38" t="str">
            <v>M</v>
          </cell>
          <cell r="D38" t="str">
            <v>ARA</v>
          </cell>
          <cell r="F38" t="str">
            <v>BAJA</v>
          </cell>
        </row>
        <row r="39">
          <cell r="A39">
            <v>38</v>
          </cell>
          <cell r="B39" t="str">
            <v>GÓMEZ-CABRERO, Rubén</v>
          </cell>
          <cell r="C39" t="str">
            <v>M</v>
          </cell>
          <cell r="D39" t="str">
            <v>ARA</v>
          </cell>
        </row>
        <row r="40">
          <cell r="A40">
            <v>39</v>
          </cell>
          <cell r="B40" t="str">
            <v>JOFRE, Guillermo</v>
          </cell>
          <cell r="C40" t="str">
            <v>M</v>
          </cell>
          <cell r="D40" t="str">
            <v>ARA</v>
          </cell>
        </row>
        <row r="41">
          <cell r="A41">
            <v>40</v>
          </cell>
          <cell r="B41" t="str">
            <v>MONREAL, Diego</v>
          </cell>
          <cell r="C41" t="str">
            <v>M</v>
          </cell>
          <cell r="D41" t="str">
            <v>ARA</v>
          </cell>
        </row>
        <row r="42">
          <cell r="A42">
            <v>41</v>
          </cell>
          <cell r="B42" t="str">
            <v>MONTERO, Javier</v>
          </cell>
          <cell r="C42" t="str">
            <v>M</v>
          </cell>
          <cell r="D42" t="str">
            <v>ARA</v>
          </cell>
        </row>
        <row r="43">
          <cell r="A43">
            <v>42</v>
          </cell>
          <cell r="B43" t="str">
            <v>MONTERO, José Ángel</v>
          </cell>
          <cell r="C43" t="str">
            <v>M</v>
          </cell>
          <cell r="D43" t="str">
            <v>ARA</v>
          </cell>
        </row>
        <row r="44">
          <cell r="A44">
            <v>43</v>
          </cell>
          <cell r="B44" t="str">
            <v>NAVARRO, Luis</v>
          </cell>
          <cell r="C44" t="str">
            <v>M</v>
          </cell>
          <cell r="D44" t="str">
            <v>ARA</v>
          </cell>
        </row>
        <row r="45">
          <cell r="A45">
            <v>44</v>
          </cell>
          <cell r="B45" t="str">
            <v>RAMÓN, Jorge</v>
          </cell>
          <cell r="C45" t="str">
            <v>M</v>
          </cell>
          <cell r="D45" t="str">
            <v>ARA</v>
          </cell>
        </row>
        <row r="46">
          <cell r="A46">
            <v>45</v>
          </cell>
          <cell r="B46" t="str">
            <v>GRIMAL, Yara</v>
          </cell>
          <cell r="C46" t="str">
            <v>F</v>
          </cell>
          <cell r="D46" t="str">
            <v>ARA</v>
          </cell>
        </row>
        <row r="47">
          <cell r="A47">
            <v>46</v>
          </cell>
          <cell r="B47" t="str">
            <v>SANTORROMÁN, María</v>
          </cell>
          <cell r="C47" t="str">
            <v>F</v>
          </cell>
          <cell r="D47" t="str">
            <v>ARA</v>
          </cell>
        </row>
        <row r="48">
          <cell r="A48">
            <v>47</v>
          </cell>
          <cell r="B48" t="str">
            <v>MARCOS, Javier</v>
          </cell>
          <cell r="C48" t="str">
            <v>M</v>
          </cell>
          <cell r="D48" t="str">
            <v>AST</v>
          </cell>
        </row>
        <row r="49">
          <cell r="A49">
            <v>48</v>
          </cell>
          <cell r="B49" t="str">
            <v>PÉREZ, David</v>
          </cell>
          <cell r="C49" t="str">
            <v>M</v>
          </cell>
          <cell r="D49" t="str">
            <v>AST</v>
          </cell>
        </row>
        <row r="50">
          <cell r="A50">
            <v>49</v>
          </cell>
          <cell r="B50" t="str">
            <v>POUSADA, Arán</v>
          </cell>
          <cell r="C50" t="str">
            <v>M</v>
          </cell>
          <cell r="D50" t="str">
            <v>AST</v>
          </cell>
        </row>
        <row r="51">
          <cell r="A51">
            <v>50</v>
          </cell>
          <cell r="B51" t="str">
            <v>FDEZ.ALONSO, Marta</v>
          </cell>
          <cell r="C51" t="str">
            <v>F</v>
          </cell>
          <cell r="D51" t="str">
            <v>AST</v>
          </cell>
        </row>
        <row r="52">
          <cell r="A52">
            <v>51</v>
          </cell>
          <cell r="B52" t="str">
            <v>FERNÁNDEZ, Sandra</v>
          </cell>
          <cell r="C52" t="str">
            <v>F</v>
          </cell>
          <cell r="D52" t="str">
            <v>AST</v>
          </cell>
        </row>
        <row r="53">
          <cell r="A53">
            <v>52</v>
          </cell>
          <cell r="B53" t="str">
            <v>MENÉNDEZ, Beatriz</v>
          </cell>
          <cell r="C53" t="str">
            <v>F</v>
          </cell>
          <cell r="D53" t="str">
            <v>AST</v>
          </cell>
        </row>
        <row r="54">
          <cell r="A54">
            <v>53</v>
          </cell>
          <cell r="B54" t="str">
            <v>MORAL, Izaskun</v>
          </cell>
          <cell r="C54" t="str">
            <v>F</v>
          </cell>
          <cell r="D54" t="str">
            <v>AST</v>
          </cell>
        </row>
        <row r="55">
          <cell r="A55">
            <v>54</v>
          </cell>
          <cell r="B55" t="str">
            <v>HOMAR, Miguel A.</v>
          </cell>
          <cell r="C55" t="str">
            <v>M</v>
          </cell>
          <cell r="D55" t="str">
            <v>BAL</v>
          </cell>
          <cell r="F55" t="str">
            <v>BAJA</v>
          </cell>
        </row>
        <row r="56">
          <cell r="A56">
            <v>55</v>
          </cell>
          <cell r="B56" t="str">
            <v>MANGAS, José M.</v>
          </cell>
          <cell r="C56" t="str">
            <v>M</v>
          </cell>
          <cell r="D56" t="str">
            <v>BAL</v>
          </cell>
        </row>
        <row r="57">
          <cell r="A57">
            <v>56</v>
          </cell>
          <cell r="B57" t="str">
            <v>PONS, Antonio</v>
          </cell>
          <cell r="C57" t="str">
            <v>M</v>
          </cell>
          <cell r="D57" t="str">
            <v>BAL</v>
          </cell>
          <cell r="F57" t="str">
            <v>BAJA</v>
          </cell>
        </row>
        <row r="58">
          <cell r="A58">
            <v>57</v>
          </cell>
          <cell r="B58" t="str">
            <v>VIDAL, Gabriel</v>
          </cell>
          <cell r="C58" t="str">
            <v>M</v>
          </cell>
          <cell r="D58" t="str">
            <v>BAL</v>
          </cell>
        </row>
        <row r="59">
          <cell r="A59">
            <v>58</v>
          </cell>
          <cell r="B59" t="str">
            <v>GONZÁLEZ, Eduardo</v>
          </cell>
          <cell r="C59" t="str">
            <v>M</v>
          </cell>
          <cell r="D59" t="str">
            <v>CNR</v>
          </cell>
        </row>
        <row r="60">
          <cell r="A60">
            <v>59</v>
          </cell>
          <cell r="B60" t="str">
            <v>MUÑOZ, Sergio</v>
          </cell>
          <cell r="C60" t="str">
            <v>M</v>
          </cell>
          <cell r="D60" t="str">
            <v>CNR</v>
          </cell>
        </row>
        <row r="61">
          <cell r="A61">
            <v>60</v>
          </cell>
          <cell r="B61" t="str">
            <v>RODRÍGUEZ, David</v>
          </cell>
          <cell r="C61" t="str">
            <v>M</v>
          </cell>
          <cell r="D61" t="str">
            <v>CNR</v>
          </cell>
        </row>
        <row r="62">
          <cell r="A62">
            <v>61</v>
          </cell>
          <cell r="B62" t="str">
            <v>DÍAZ, Sara</v>
          </cell>
          <cell r="C62" t="str">
            <v>F</v>
          </cell>
          <cell r="D62" t="str">
            <v>CNR</v>
          </cell>
        </row>
        <row r="63">
          <cell r="A63">
            <v>62</v>
          </cell>
          <cell r="B63" t="str">
            <v>MARTÍN, Marta</v>
          </cell>
          <cell r="C63" t="str">
            <v>F</v>
          </cell>
          <cell r="D63" t="str">
            <v>CNR</v>
          </cell>
        </row>
        <row r="64">
          <cell r="A64">
            <v>63</v>
          </cell>
          <cell r="B64" t="str">
            <v>PIÑERO, Leyra</v>
          </cell>
          <cell r="C64" t="str">
            <v>F</v>
          </cell>
          <cell r="D64" t="str">
            <v>CNR</v>
          </cell>
        </row>
        <row r="65">
          <cell r="A65">
            <v>64</v>
          </cell>
          <cell r="B65" t="str">
            <v>SANTANA, Lara</v>
          </cell>
          <cell r="C65" t="str">
            <v>F</v>
          </cell>
          <cell r="D65" t="str">
            <v>CNR</v>
          </cell>
          <cell r="F65" t="str">
            <v>BAJA</v>
          </cell>
        </row>
        <row r="66">
          <cell r="A66">
            <v>65</v>
          </cell>
          <cell r="B66" t="str">
            <v>SANTANA, Leticia</v>
          </cell>
          <cell r="C66" t="str">
            <v>F</v>
          </cell>
          <cell r="D66" t="str">
            <v>CNR</v>
          </cell>
        </row>
        <row r="67">
          <cell r="A67">
            <v>66</v>
          </cell>
          <cell r="B67" t="str">
            <v>CHAMORRO, David</v>
          </cell>
          <cell r="C67" t="str">
            <v>M</v>
          </cell>
          <cell r="D67" t="str">
            <v>CTB</v>
          </cell>
          <cell r="F67" t="str">
            <v>BAJA</v>
          </cell>
        </row>
        <row r="68">
          <cell r="A68">
            <v>67</v>
          </cell>
          <cell r="B68" t="str">
            <v>SASIAN, Javier</v>
          </cell>
          <cell r="C68" t="str">
            <v>M</v>
          </cell>
          <cell r="D68" t="str">
            <v>CTB</v>
          </cell>
        </row>
        <row r="69">
          <cell r="A69">
            <v>68</v>
          </cell>
          <cell r="B69" t="str">
            <v>VARELA, Francisco</v>
          </cell>
          <cell r="C69" t="str">
            <v>M</v>
          </cell>
          <cell r="D69" t="str">
            <v>CTB</v>
          </cell>
        </row>
        <row r="70">
          <cell r="A70">
            <v>69</v>
          </cell>
          <cell r="B70" t="str">
            <v>GONZÁLEZ, Jorge</v>
          </cell>
          <cell r="C70" t="str">
            <v>M</v>
          </cell>
          <cell r="D70" t="str">
            <v>CYL</v>
          </cell>
        </row>
        <row r="71">
          <cell r="A71">
            <v>70</v>
          </cell>
          <cell r="B71" t="str">
            <v>GONZÁLEZ, Roberto</v>
          </cell>
          <cell r="C71" t="str">
            <v>M</v>
          </cell>
          <cell r="D71" t="str">
            <v>CYL</v>
          </cell>
        </row>
        <row r="72">
          <cell r="A72">
            <v>71</v>
          </cell>
          <cell r="B72" t="str">
            <v>GUTIÉRREZ, Alberto</v>
          </cell>
          <cell r="C72" t="str">
            <v>M</v>
          </cell>
          <cell r="D72" t="str">
            <v>CYL</v>
          </cell>
        </row>
        <row r="73">
          <cell r="A73">
            <v>72</v>
          </cell>
          <cell r="B73" t="str">
            <v>MORA, Javier</v>
          </cell>
          <cell r="C73" t="str">
            <v>M</v>
          </cell>
          <cell r="D73" t="str">
            <v>CYL</v>
          </cell>
        </row>
        <row r="74">
          <cell r="A74">
            <v>73</v>
          </cell>
          <cell r="B74" t="str">
            <v>ALÁEZ, Carlos</v>
          </cell>
          <cell r="C74" t="str">
            <v>M</v>
          </cell>
          <cell r="D74" t="str">
            <v>CAT</v>
          </cell>
        </row>
        <row r="75">
          <cell r="A75">
            <v>74</v>
          </cell>
          <cell r="B75" t="str">
            <v>ALÁEZ, Jesús</v>
          </cell>
          <cell r="C75" t="str">
            <v>M</v>
          </cell>
          <cell r="D75" t="str">
            <v>CAT</v>
          </cell>
        </row>
        <row r="76">
          <cell r="A76">
            <v>75</v>
          </cell>
          <cell r="B76" t="str">
            <v>ALTARRIBA, Marc</v>
          </cell>
          <cell r="C76" t="str">
            <v>M</v>
          </cell>
          <cell r="D76" t="str">
            <v>CAT</v>
          </cell>
        </row>
        <row r="77">
          <cell r="A77">
            <v>76</v>
          </cell>
          <cell r="B77" t="str">
            <v>ARAQUE, Adrián</v>
          </cell>
          <cell r="C77" t="str">
            <v>M</v>
          </cell>
          <cell r="D77" t="str">
            <v>CAT</v>
          </cell>
        </row>
        <row r="78">
          <cell r="A78">
            <v>77</v>
          </cell>
          <cell r="B78" t="str">
            <v>ARTIGAS, Sergi</v>
          </cell>
          <cell r="C78" t="str">
            <v>M</v>
          </cell>
          <cell r="D78" t="str">
            <v>CAT</v>
          </cell>
        </row>
        <row r="79">
          <cell r="A79">
            <v>78</v>
          </cell>
          <cell r="B79" t="str">
            <v>ASENSIO, Xavier</v>
          </cell>
          <cell r="C79" t="str">
            <v>M</v>
          </cell>
          <cell r="D79" t="str">
            <v>CAT</v>
          </cell>
        </row>
        <row r="80">
          <cell r="A80">
            <v>79</v>
          </cell>
          <cell r="B80" t="str">
            <v>BALLESTER, Sergio</v>
          </cell>
          <cell r="C80" t="str">
            <v>M</v>
          </cell>
          <cell r="D80" t="str">
            <v>CAT</v>
          </cell>
        </row>
        <row r="81">
          <cell r="A81">
            <v>80</v>
          </cell>
          <cell r="B81" t="str">
            <v>BARBA, Albert</v>
          </cell>
          <cell r="C81" t="str">
            <v>M</v>
          </cell>
          <cell r="D81" t="str">
            <v>CAT</v>
          </cell>
        </row>
        <row r="82">
          <cell r="A82">
            <v>81</v>
          </cell>
          <cell r="B82" t="str">
            <v>BECH, Joel</v>
          </cell>
          <cell r="C82" t="str">
            <v>M</v>
          </cell>
          <cell r="D82" t="str">
            <v>CAT</v>
          </cell>
        </row>
        <row r="83">
          <cell r="A83">
            <v>82</v>
          </cell>
          <cell r="B83" t="str">
            <v>BENEDITO, Jordi</v>
          </cell>
          <cell r="C83" t="str">
            <v>M</v>
          </cell>
          <cell r="D83" t="str">
            <v>CAT</v>
          </cell>
          <cell r="F83" t="str">
            <v>BAJA</v>
          </cell>
        </row>
        <row r="84">
          <cell r="A84">
            <v>83</v>
          </cell>
          <cell r="B84" t="str">
            <v>BRUGADA, Ferrán</v>
          </cell>
          <cell r="C84" t="str">
            <v>M</v>
          </cell>
          <cell r="D84" t="str">
            <v>CAT</v>
          </cell>
        </row>
        <row r="85">
          <cell r="A85">
            <v>84</v>
          </cell>
          <cell r="B85" t="str">
            <v>CIVIT, Sergi</v>
          </cell>
          <cell r="C85" t="str">
            <v>M</v>
          </cell>
          <cell r="D85" t="str">
            <v>CAT</v>
          </cell>
        </row>
        <row r="86">
          <cell r="A86">
            <v>85</v>
          </cell>
          <cell r="B86" t="str">
            <v>COLLELL, Guillem</v>
          </cell>
          <cell r="C86" t="str">
            <v>M</v>
          </cell>
          <cell r="D86" t="str">
            <v>CAT</v>
          </cell>
        </row>
        <row r="87">
          <cell r="A87">
            <v>86</v>
          </cell>
          <cell r="B87" t="str">
            <v>COROMINAS, Pau</v>
          </cell>
          <cell r="C87" t="str">
            <v>M</v>
          </cell>
          <cell r="D87" t="str">
            <v>CAT</v>
          </cell>
        </row>
        <row r="88">
          <cell r="A88">
            <v>87</v>
          </cell>
          <cell r="B88" t="str">
            <v>CURRIUS, Pau</v>
          </cell>
          <cell r="C88" t="str">
            <v>M</v>
          </cell>
          <cell r="D88" t="str">
            <v>CAT</v>
          </cell>
        </row>
        <row r="89">
          <cell r="A89">
            <v>88</v>
          </cell>
          <cell r="B89" t="str">
            <v>DURÁN, Marc</v>
          </cell>
          <cell r="C89" t="str">
            <v>M</v>
          </cell>
          <cell r="D89" t="str">
            <v>CAT</v>
          </cell>
        </row>
        <row r="90">
          <cell r="A90">
            <v>89</v>
          </cell>
          <cell r="B90" t="str">
            <v>EXPÓSITO, Juan</v>
          </cell>
          <cell r="C90" t="str">
            <v>M</v>
          </cell>
          <cell r="D90" t="str">
            <v>CAT</v>
          </cell>
        </row>
        <row r="91">
          <cell r="A91">
            <v>90</v>
          </cell>
          <cell r="B91" t="str">
            <v>FLORES, Daniel</v>
          </cell>
          <cell r="C91" t="str">
            <v>M</v>
          </cell>
          <cell r="D91" t="str">
            <v>CAT</v>
          </cell>
        </row>
        <row r="92">
          <cell r="A92">
            <v>91</v>
          </cell>
          <cell r="B92" t="str">
            <v>GARCÍA, Carlos</v>
          </cell>
          <cell r="C92" t="str">
            <v>M</v>
          </cell>
          <cell r="D92" t="str">
            <v>CAT</v>
          </cell>
        </row>
        <row r="93">
          <cell r="A93">
            <v>92</v>
          </cell>
          <cell r="B93" t="str">
            <v>GARRIDO, Joel</v>
          </cell>
          <cell r="C93" t="str">
            <v>M</v>
          </cell>
          <cell r="D93" t="str">
            <v>CAT</v>
          </cell>
        </row>
        <row r="94">
          <cell r="A94">
            <v>93</v>
          </cell>
          <cell r="B94" t="str">
            <v>GAVIN, Jordi</v>
          </cell>
          <cell r="C94" t="str">
            <v>M</v>
          </cell>
          <cell r="D94" t="str">
            <v>CAT</v>
          </cell>
        </row>
        <row r="95">
          <cell r="A95">
            <v>94</v>
          </cell>
          <cell r="B95" t="str">
            <v>GIL, Gerard</v>
          </cell>
          <cell r="C95" t="str">
            <v>M</v>
          </cell>
          <cell r="D95" t="str">
            <v>CAT</v>
          </cell>
        </row>
        <row r="96">
          <cell r="A96">
            <v>95</v>
          </cell>
          <cell r="B96" t="str">
            <v>GIMÉNEZ, Aitor</v>
          </cell>
          <cell r="C96" t="str">
            <v>M</v>
          </cell>
          <cell r="D96" t="str">
            <v>CAT</v>
          </cell>
        </row>
        <row r="97">
          <cell r="A97">
            <v>96</v>
          </cell>
          <cell r="B97" t="str">
            <v>GRACIA, Albert</v>
          </cell>
          <cell r="C97" t="str">
            <v>M</v>
          </cell>
          <cell r="D97" t="str">
            <v>CAT</v>
          </cell>
        </row>
        <row r="98">
          <cell r="A98">
            <v>97</v>
          </cell>
          <cell r="B98" t="str">
            <v>GRAELLS, Jordi</v>
          </cell>
          <cell r="C98" t="str">
            <v>M</v>
          </cell>
          <cell r="D98" t="str">
            <v>CAT</v>
          </cell>
        </row>
        <row r="99">
          <cell r="A99">
            <v>98</v>
          </cell>
          <cell r="B99" t="str">
            <v>GUIMERA, Pau</v>
          </cell>
          <cell r="C99" t="str">
            <v>M</v>
          </cell>
          <cell r="D99" t="str">
            <v>CAT</v>
          </cell>
        </row>
        <row r="100">
          <cell r="A100">
            <v>99</v>
          </cell>
          <cell r="B100" t="str">
            <v>HERNÁNDEZ, Eduard</v>
          </cell>
          <cell r="C100" t="str">
            <v>M</v>
          </cell>
          <cell r="D100" t="str">
            <v>CAT</v>
          </cell>
        </row>
        <row r="101">
          <cell r="A101">
            <v>100</v>
          </cell>
          <cell r="B101" t="str">
            <v>LARI, Marc</v>
          </cell>
          <cell r="C101" t="str">
            <v>M</v>
          </cell>
          <cell r="D101" t="str">
            <v>CAT</v>
          </cell>
        </row>
        <row r="102">
          <cell r="A102">
            <v>101</v>
          </cell>
          <cell r="B102" t="str">
            <v>LONG, Li Yi</v>
          </cell>
          <cell r="C102" t="str">
            <v>M</v>
          </cell>
          <cell r="D102" t="str">
            <v>CAT</v>
          </cell>
        </row>
        <row r="103">
          <cell r="A103">
            <v>102</v>
          </cell>
          <cell r="B103" t="str">
            <v>MANGER, Kilian</v>
          </cell>
          <cell r="C103" t="str">
            <v>M</v>
          </cell>
          <cell r="D103" t="str">
            <v>CAT</v>
          </cell>
        </row>
        <row r="104">
          <cell r="A104">
            <v>103</v>
          </cell>
          <cell r="B104" t="str">
            <v>MENÉNDEZ, Duarte</v>
          </cell>
          <cell r="C104" t="str">
            <v>M</v>
          </cell>
          <cell r="D104" t="str">
            <v>CAT</v>
          </cell>
        </row>
        <row r="105">
          <cell r="A105">
            <v>104</v>
          </cell>
          <cell r="B105" t="str">
            <v>MIMBRERO, Josep</v>
          </cell>
          <cell r="C105" t="str">
            <v>M</v>
          </cell>
          <cell r="D105" t="str">
            <v>CAT</v>
          </cell>
        </row>
        <row r="106">
          <cell r="A106">
            <v>105</v>
          </cell>
          <cell r="B106" t="str">
            <v>MOREGÓ, Joan</v>
          </cell>
          <cell r="C106" t="str">
            <v>M</v>
          </cell>
          <cell r="D106" t="str">
            <v>CAT</v>
          </cell>
        </row>
        <row r="107">
          <cell r="A107">
            <v>106</v>
          </cell>
          <cell r="B107" t="str">
            <v>MORERA, Jordi</v>
          </cell>
          <cell r="C107" t="str">
            <v>M</v>
          </cell>
          <cell r="D107" t="str">
            <v>CAT</v>
          </cell>
        </row>
        <row r="108">
          <cell r="A108">
            <v>107</v>
          </cell>
          <cell r="B108" t="str">
            <v>MUÑOZ, Carlos</v>
          </cell>
          <cell r="C108" t="str">
            <v>M</v>
          </cell>
          <cell r="D108" t="str">
            <v>CAT</v>
          </cell>
        </row>
        <row r="109">
          <cell r="A109">
            <v>108</v>
          </cell>
          <cell r="B109" t="str">
            <v>NIETO, Joan</v>
          </cell>
          <cell r="C109" t="str">
            <v>M</v>
          </cell>
          <cell r="D109" t="str">
            <v>CAT</v>
          </cell>
        </row>
        <row r="110">
          <cell r="A110">
            <v>109</v>
          </cell>
          <cell r="B110" t="str">
            <v>ORTIZ, Bernat</v>
          </cell>
          <cell r="C110" t="str">
            <v>M</v>
          </cell>
          <cell r="D110" t="str">
            <v>CAT</v>
          </cell>
        </row>
        <row r="111">
          <cell r="A111">
            <v>110</v>
          </cell>
          <cell r="B111" t="str">
            <v>PONFERRADA, Sergi</v>
          </cell>
          <cell r="C111" t="str">
            <v>M</v>
          </cell>
          <cell r="D111" t="str">
            <v>CAT</v>
          </cell>
        </row>
        <row r="112">
          <cell r="A112">
            <v>111</v>
          </cell>
          <cell r="B112" t="str">
            <v>PRAT, Ferrán</v>
          </cell>
          <cell r="C112" t="str">
            <v>M</v>
          </cell>
          <cell r="D112" t="str">
            <v>CAT</v>
          </cell>
        </row>
        <row r="113">
          <cell r="A113">
            <v>112</v>
          </cell>
          <cell r="B113" t="str">
            <v>RAMOS, Samuel</v>
          </cell>
          <cell r="C113" t="str">
            <v>M</v>
          </cell>
          <cell r="D113" t="str">
            <v>CAT</v>
          </cell>
        </row>
        <row r="114">
          <cell r="A114">
            <v>113</v>
          </cell>
          <cell r="B114" t="str">
            <v>RODRÍGUEZ, Aleix</v>
          </cell>
          <cell r="C114" t="str">
            <v>M</v>
          </cell>
          <cell r="D114" t="str">
            <v>CAT</v>
          </cell>
        </row>
        <row r="115">
          <cell r="A115">
            <v>114</v>
          </cell>
          <cell r="B115" t="str">
            <v>ROJALS, Enric</v>
          </cell>
          <cell r="C115" t="str">
            <v>M</v>
          </cell>
          <cell r="D115" t="str">
            <v>CAT</v>
          </cell>
        </row>
        <row r="116">
          <cell r="A116">
            <v>115</v>
          </cell>
          <cell r="B116" t="str">
            <v>ROVIRA, Conrad</v>
          </cell>
          <cell r="C116" t="str">
            <v>M</v>
          </cell>
          <cell r="D116" t="str">
            <v>CAT</v>
          </cell>
        </row>
        <row r="117">
          <cell r="A117">
            <v>116</v>
          </cell>
          <cell r="B117" t="str">
            <v>SÁNCHEZ, Marcos</v>
          </cell>
          <cell r="C117" t="str">
            <v>M</v>
          </cell>
          <cell r="D117" t="str">
            <v>CAT</v>
          </cell>
        </row>
        <row r="118">
          <cell r="A118">
            <v>117</v>
          </cell>
          <cell r="B118" t="str">
            <v>SANS, Joan</v>
          </cell>
          <cell r="C118" t="str">
            <v>M</v>
          </cell>
          <cell r="D118" t="str">
            <v>CAT</v>
          </cell>
        </row>
        <row r="119">
          <cell r="A119">
            <v>118</v>
          </cell>
          <cell r="B119" t="str">
            <v>SOLER, Albert</v>
          </cell>
          <cell r="C119" t="str">
            <v>M</v>
          </cell>
          <cell r="D119" t="str">
            <v>CAT</v>
          </cell>
        </row>
        <row r="120">
          <cell r="A120">
            <v>119</v>
          </cell>
          <cell r="B120" t="str">
            <v>SOLER, Lluis</v>
          </cell>
          <cell r="C120" t="str">
            <v>M</v>
          </cell>
          <cell r="D120" t="str">
            <v>CAT</v>
          </cell>
        </row>
        <row r="121">
          <cell r="A121">
            <v>120</v>
          </cell>
          <cell r="B121" t="str">
            <v>SOLER, Sergi</v>
          </cell>
          <cell r="C121" t="str">
            <v>M</v>
          </cell>
          <cell r="D121" t="str">
            <v>CAT</v>
          </cell>
        </row>
        <row r="122">
          <cell r="A122">
            <v>121</v>
          </cell>
          <cell r="B122" t="str">
            <v>VIDAL, Alexandre</v>
          </cell>
          <cell r="C122" t="str">
            <v>M</v>
          </cell>
          <cell r="D122" t="str">
            <v>CAT</v>
          </cell>
        </row>
        <row r="123">
          <cell r="A123">
            <v>122</v>
          </cell>
          <cell r="B123" t="str">
            <v>BADOSA, Anna</v>
          </cell>
          <cell r="C123" t="str">
            <v>F</v>
          </cell>
          <cell r="D123" t="str">
            <v>CAT</v>
          </cell>
        </row>
        <row r="124">
          <cell r="A124">
            <v>123</v>
          </cell>
          <cell r="B124" t="str">
            <v>CARRILLO, Gemma</v>
          </cell>
          <cell r="C124" t="str">
            <v>F</v>
          </cell>
          <cell r="D124" t="str">
            <v>CAT</v>
          </cell>
        </row>
        <row r="125">
          <cell r="A125">
            <v>124</v>
          </cell>
          <cell r="B125" t="str">
            <v>CEJAS, Claudia</v>
          </cell>
          <cell r="C125" t="str">
            <v>F</v>
          </cell>
          <cell r="D125" t="str">
            <v>CAT</v>
          </cell>
        </row>
        <row r="126">
          <cell r="A126">
            <v>125</v>
          </cell>
          <cell r="B126" t="str">
            <v>DE UGARTE, Laura</v>
          </cell>
          <cell r="C126" t="str">
            <v>F</v>
          </cell>
          <cell r="D126" t="str">
            <v>CAT</v>
          </cell>
        </row>
        <row r="127">
          <cell r="A127">
            <v>126</v>
          </cell>
          <cell r="B127" t="str">
            <v>FERNÁNDEZ, Marta</v>
          </cell>
          <cell r="C127" t="str">
            <v>F</v>
          </cell>
          <cell r="D127" t="str">
            <v>CAT</v>
          </cell>
        </row>
        <row r="128">
          <cell r="A128">
            <v>127</v>
          </cell>
          <cell r="B128" t="str">
            <v>GARCÍA, Bárbara</v>
          </cell>
          <cell r="C128" t="str">
            <v>F</v>
          </cell>
          <cell r="D128" t="str">
            <v>CAT</v>
          </cell>
        </row>
        <row r="129">
          <cell r="A129">
            <v>128</v>
          </cell>
          <cell r="B129" t="str">
            <v>GRANADOS, Elisabet</v>
          </cell>
          <cell r="C129" t="str">
            <v>F</v>
          </cell>
          <cell r="D129" t="str">
            <v>CAT</v>
          </cell>
        </row>
        <row r="130">
          <cell r="A130">
            <v>129</v>
          </cell>
          <cell r="B130" t="str">
            <v>GRILLÉ, Pilar</v>
          </cell>
          <cell r="C130" t="str">
            <v>F</v>
          </cell>
          <cell r="D130" t="str">
            <v>CAT</v>
          </cell>
        </row>
        <row r="131">
          <cell r="A131">
            <v>130</v>
          </cell>
          <cell r="B131" t="str">
            <v>GUARCH, Judith</v>
          </cell>
          <cell r="C131" t="str">
            <v>F</v>
          </cell>
          <cell r="D131" t="str">
            <v>CAT</v>
          </cell>
        </row>
        <row r="132">
          <cell r="A132">
            <v>131</v>
          </cell>
          <cell r="B132" t="str">
            <v>MARTÍ, Nuria</v>
          </cell>
          <cell r="C132" t="str">
            <v>F</v>
          </cell>
          <cell r="D132" t="str">
            <v>CAT</v>
          </cell>
        </row>
        <row r="133">
          <cell r="A133">
            <v>132</v>
          </cell>
          <cell r="B133" t="str">
            <v>PARDINILLA, Anna</v>
          </cell>
          <cell r="C133" t="str">
            <v>F</v>
          </cell>
          <cell r="D133" t="str">
            <v>CAT</v>
          </cell>
        </row>
        <row r="134">
          <cell r="A134">
            <v>133</v>
          </cell>
          <cell r="B134" t="str">
            <v>PARDINILLA, Nuria</v>
          </cell>
          <cell r="C134" t="str">
            <v>F</v>
          </cell>
          <cell r="D134" t="str">
            <v>CAT</v>
          </cell>
        </row>
        <row r="135">
          <cell r="A135">
            <v>134</v>
          </cell>
          <cell r="B135" t="str">
            <v>PORTA, Nuria</v>
          </cell>
          <cell r="C135" t="str">
            <v>F</v>
          </cell>
          <cell r="D135" t="str">
            <v>CAT</v>
          </cell>
          <cell r="F135" t="str">
            <v>BAJA</v>
          </cell>
        </row>
        <row r="136">
          <cell r="A136">
            <v>135</v>
          </cell>
          <cell r="B136" t="str">
            <v>RAMÍREZ, Sara</v>
          </cell>
          <cell r="C136" t="str">
            <v>F</v>
          </cell>
          <cell r="D136" t="str">
            <v>CAT</v>
          </cell>
        </row>
        <row r="137">
          <cell r="A137">
            <v>136</v>
          </cell>
          <cell r="B137" t="str">
            <v>ROSELLÓ, Anna</v>
          </cell>
          <cell r="C137" t="str">
            <v>F</v>
          </cell>
          <cell r="D137" t="str">
            <v>CAT</v>
          </cell>
          <cell r="F137" t="str">
            <v>BAJA</v>
          </cell>
        </row>
        <row r="138">
          <cell r="A138">
            <v>137</v>
          </cell>
          <cell r="B138" t="str">
            <v>SANTAOLARIA, Noelia</v>
          </cell>
          <cell r="C138" t="str">
            <v>F</v>
          </cell>
          <cell r="D138" t="str">
            <v>CAT</v>
          </cell>
        </row>
        <row r="139">
          <cell r="A139">
            <v>138</v>
          </cell>
          <cell r="B139" t="str">
            <v>VICO, Cristina</v>
          </cell>
          <cell r="C139" t="str">
            <v>F</v>
          </cell>
          <cell r="D139" t="str">
            <v>CAT</v>
          </cell>
        </row>
        <row r="140">
          <cell r="A140">
            <v>139</v>
          </cell>
          <cell r="B140" t="str">
            <v>ZAMORANO, Marta</v>
          </cell>
          <cell r="C140" t="str">
            <v>F</v>
          </cell>
          <cell r="D140" t="str">
            <v>CAT</v>
          </cell>
        </row>
        <row r="141">
          <cell r="A141">
            <v>140</v>
          </cell>
          <cell r="B141" t="str">
            <v>LEÓN, David</v>
          </cell>
          <cell r="C141" t="str">
            <v>M</v>
          </cell>
          <cell r="D141" t="str">
            <v>CEU</v>
          </cell>
        </row>
        <row r="142">
          <cell r="A142">
            <v>141</v>
          </cell>
          <cell r="B142" t="str">
            <v>ROCHER, Juan M.</v>
          </cell>
          <cell r="C142" t="str">
            <v>M</v>
          </cell>
          <cell r="D142" t="str">
            <v>CEU</v>
          </cell>
        </row>
        <row r="143">
          <cell r="A143">
            <v>142</v>
          </cell>
          <cell r="B143" t="str">
            <v>SOBRINO, Manuel</v>
          </cell>
          <cell r="C143" t="str">
            <v>M</v>
          </cell>
          <cell r="D143" t="str">
            <v>CEU</v>
          </cell>
        </row>
        <row r="144">
          <cell r="A144">
            <v>143</v>
          </cell>
          <cell r="B144" t="str">
            <v>ARIAS, Myriam</v>
          </cell>
          <cell r="C144" t="str">
            <v>F</v>
          </cell>
          <cell r="D144" t="str">
            <v>VAL</v>
          </cell>
        </row>
        <row r="145">
          <cell r="A145">
            <v>144</v>
          </cell>
          <cell r="B145" t="str">
            <v>BASTANTE, Gemma</v>
          </cell>
          <cell r="C145" t="str">
            <v>F</v>
          </cell>
          <cell r="D145" t="str">
            <v>VAL</v>
          </cell>
        </row>
        <row r="146">
          <cell r="A146">
            <v>145</v>
          </cell>
          <cell r="B146" t="str">
            <v>DE ESPAÑA, Aida</v>
          </cell>
          <cell r="C146" t="str">
            <v>F</v>
          </cell>
          <cell r="D146" t="str">
            <v>VAL</v>
          </cell>
        </row>
        <row r="147">
          <cell r="A147">
            <v>146</v>
          </cell>
          <cell r="B147" t="str">
            <v>DE ESPAÑA, Noelia</v>
          </cell>
          <cell r="C147" t="str">
            <v>F</v>
          </cell>
          <cell r="D147" t="str">
            <v>VAL</v>
          </cell>
        </row>
        <row r="148">
          <cell r="A148">
            <v>147</v>
          </cell>
          <cell r="B148" t="str">
            <v>MAINAR, Virginia</v>
          </cell>
          <cell r="C148" t="str">
            <v>F</v>
          </cell>
          <cell r="D148" t="str">
            <v>VAL</v>
          </cell>
        </row>
        <row r="149">
          <cell r="A149">
            <v>148</v>
          </cell>
          <cell r="B149" t="str">
            <v>MARTÍNEZ, Lucía</v>
          </cell>
          <cell r="C149" t="str">
            <v>F</v>
          </cell>
          <cell r="D149" t="str">
            <v>VAL</v>
          </cell>
        </row>
        <row r="150">
          <cell r="A150">
            <v>149</v>
          </cell>
          <cell r="B150" t="str">
            <v>MARTÍNEZ, Raquel</v>
          </cell>
          <cell r="C150" t="str">
            <v>F</v>
          </cell>
          <cell r="D150" t="str">
            <v>VAL</v>
          </cell>
        </row>
        <row r="151">
          <cell r="A151">
            <v>150</v>
          </cell>
          <cell r="B151" t="str">
            <v>MONLEÓN, Sara</v>
          </cell>
          <cell r="C151" t="str">
            <v>F</v>
          </cell>
          <cell r="D151" t="str">
            <v>VAL</v>
          </cell>
        </row>
        <row r="152">
          <cell r="A152">
            <v>151</v>
          </cell>
          <cell r="B152" t="str">
            <v>PÉREZ, Jennyfer</v>
          </cell>
          <cell r="C152" t="str">
            <v>F</v>
          </cell>
          <cell r="D152" t="str">
            <v>VAL</v>
          </cell>
        </row>
        <row r="153">
          <cell r="A153">
            <v>152</v>
          </cell>
          <cell r="B153" t="str">
            <v>PIÑA, Elena</v>
          </cell>
          <cell r="C153" t="str">
            <v>F</v>
          </cell>
          <cell r="D153" t="str">
            <v>VAL</v>
          </cell>
        </row>
        <row r="154">
          <cell r="A154">
            <v>153</v>
          </cell>
          <cell r="B154" t="str">
            <v>SANZ, María</v>
          </cell>
          <cell r="C154" t="str">
            <v>F</v>
          </cell>
          <cell r="D154" t="str">
            <v>VAL</v>
          </cell>
        </row>
        <row r="155">
          <cell r="A155">
            <v>154</v>
          </cell>
          <cell r="B155" t="str">
            <v>DÍAZ, David</v>
          </cell>
          <cell r="C155" t="str">
            <v>M</v>
          </cell>
          <cell r="D155" t="str">
            <v>GAL</v>
          </cell>
        </row>
        <row r="156">
          <cell r="A156">
            <v>155</v>
          </cell>
          <cell r="B156" t="str">
            <v>EXPÓXITO, Adrián</v>
          </cell>
          <cell r="C156" t="str">
            <v>M</v>
          </cell>
          <cell r="D156" t="str">
            <v>GAL</v>
          </cell>
        </row>
        <row r="157">
          <cell r="A157">
            <v>156</v>
          </cell>
          <cell r="B157" t="str">
            <v>LÓPEZ, Rubén</v>
          </cell>
          <cell r="C157" t="str">
            <v>M</v>
          </cell>
          <cell r="D157" t="str">
            <v>GAL</v>
          </cell>
        </row>
        <row r="158">
          <cell r="A158">
            <v>157</v>
          </cell>
          <cell r="B158" t="str">
            <v>NOVO, Diego</v>
          </cell>
          <cell r="C158" t="str">
            <v>M</v>
          </cell>
          <cell r="D158" t="str">
            <v>GAL</v>
          </cell>
        </row>
        <row r="159">
          <cell r="A159">
            <v>158</v>
          </cell>
          <cell r="B159" t="str">
            <v>PIÑEIRO, Efrén</v>
          </cell>
          <cell r="C159" t="str">
            <v>M</v>
          </cell>
          <cell r="D159" t="str">
            <v>GAL</v>
          </cell>
        </row>
        <row r="160">
          <cell r="A160">
            <v>159</v>
          </cell>
          <cell r="B160" t="str">
            <v>PITA, Daniel</v>
          </cell>
          <cell r="C160" t="str">
            <v>M</v>
          </cell>
          <cell r="D160" t="str">
            <v>GAL</v>
          </cell>
        </row>
        <row r="161">
          <cell r="A161">
            <v>160</v>
          </cell>
          <cell r="B161" t="str">
            <v>RDGUEZ.CABO, David</v>
          </cell>
          <cell r="C161" t="str">
            <v>M</v>
          </cell>
          <cell r="D161" t="str">
            <v>GAL</v>
          </cell>
        </row>
        <row r="162">
          <cell r="A162">
            <v>161</v>
          </cell>
          <cell r="B162" t="str">
            <v>VIDAL, Adrián</v>
          </cell>
          <cell r="C162" t="str">
            <v>M</v>
          </cell>
          <cell r="D162" t="str">
            <v>GAL</v>
          </cell>
        </row>
        <row r="163">
          <cell r="A163">
            <v>162</v>
          </cell>
          <cell r="B163" t="str">
            <v>BUENO, Teresa</v>
          </cell>
          <cell r="C163" t="str">
            <v>F</v>
          </cell>
          <cell r="D163" t="str">
            <v>GAL</v>
          </cell>
        </row>
        <row r="164">
          <cell r="A164">
            <v>163</v>
          </cell>
          <cell r="B164" t="str">
            <v>PÉREZ, Silvia</v>
          </cell>
          <cell r="C164" t="str">
            <v>F</v>
          </cell>
          <cell r="D164" t="str">
            <v>GAL</v>
          </cell>
        </row>
        <row r="165">
          <cell r="A165">
            <v>164</v>
          </cell>
          <cell r="B165" t="str">
            <v>PUGA, BELÉN</v>
          </cell>
          <cell r="C165" t="str">
            <v>F</v>
          </cell>
          <cell r="D165" t="str">
            <v>GAL</v>
          </cell>
        </row>
        <row r="166">
          <cell r="A166">
            <v>165</v>
          </cell>
          <cell r="B166" t="str">
            <v>RÍOS, Ana</v>
          </cell>
          <cell r="C166" t="str">
            <v>F</v>
          </cell>
          <cell r="D166" t="str">
            <v>GAL</v>
          </cell>
        </row>
        <row r="167">
          <cell r="A167">
            <v>166</v>
          </cell>
          <cell r="B167" t="str">
            <v>ALCÁNTARA, José Manuel</v>
          </cell>
          <cell r="C167" t="str">
            <v>M</v>
          </cell>
          <cell r="D167" t="str">
            <v>MAD</v>
          </cell>
        </row>
        <row r="168">
          <cell r="A168">
            <v>167</v>
          </cell>
          <cell r="B168" t="str">
            <v>DÍAZ, Jorge</v>
          </cell>
          <cell r="C168" t="str">
            <v>M</v>
          </cell>
          <cell r="D168" t="str">
            <v>MAD</v>
          </cell>
        </row>
        <row r="169">
          <cell r="A169">
            <v>168</v>
          </cell>
          <cell r="B169" t="str">
            <v>FERRER, Nicolás</v>
          </cell>
          <cell r="C169" t="str">
            <v>M</v>
          </cell>
          <cell r="D169" t="str">
            <v>MAD</v>
          </cell>
        </row>
        <row r="170">
          <cell r="A170">
            <v>169</v>
          </cell>
          <cell r="B170" t="str">
            <v>GARCÍA, Javier</v>
          </cell>
          <cell r="C170" t="str">
            <v>M</v>
          </cell>
          <cell r="D170" t="str">
            <v>MAD</v>
          </cell>
        </row>
        <row r="171">
          <cell r="A171">
            <v>170</v>
          </cell>
          <cell r="B171" t="str">
            <v>HERMÓGENES, Jorge</v>
          </cell>
          <cell r="C171" t="str">
            <v>M</v>
          </cell>
          <cell r="D171" t="str">
            <v>MAD</v>
          </cell>
        </row>
        <row r="172">
          <cell r="A172">
            <v>171</v>
          </cell>
          <cell r="B172" t="str">
            <v>NAVARRO, José L.</v>
          </cell>
          <cell r="C172" t="str">
            <v>M</v>
          </cell>
          <cell r="D172" t="str">
            <v>MAD</v>
          </cell>
        </row>
        <row r="173">
          <cell r="A173">
            <v>172</v>
          </cell>
          <cell r="B173" t="str">
            <v>NIKOLAEV, Georgi</v>
          </cell>
          <cell r="C173" t="str">
            <v>M</v>
          </cell>
          <cell r="D173" t="str">
            <v>MAD</v>
          </cell>
        </row>
        <row r="174">
          <cell r="A174">
            <v>173</v>
          </cell>
          <cell r="B174" t="str">
            <v>PARRA, Mario</v>
          </cell>
          <cell r="C174" t="str">
            <v>M</v>
          </cell>
          <cell r="D174" t="str">
            <v>MAD</v>
          </cell>
        </row>
        <row r="175">
          <cell r="A175">
            <v>174</v>
          </cell>
          <cell r="B175" t="str">
            <v>CAUDET, Raquel</v>
          </cell>
          <cell r="C175" t="str">
            <v>F</v>
          </cell>
          <cell r="D175" t="str">
            <v>MAD</v>
          </cell>
        </row>
        <row r="176">
          <cell r="A176">
            <v>175</v>
          </cell>
          <cell r="B176" t="str">
            <v>HUERTA, Rocío</v>
          </cell>
          <cell r="C176" t="str">
            <v>F</v>
          </cell>
          <cell r="D176" t="str">
            <v>MAD</v>
          </cell>
        </row>
        <row r="177">
          <cell r="A177">
            <v>176</v>
          </cell>
          <cell r="B177" t="str">
            <v>RUIZ, Estrella</v>
          </cell>
          <cell r="C177" t="str">
            <v>F</v>
          </cell>
          <cell r="D177" t="str">
            <v>MAD</v>
          </cell>
        </row>
        <row r="178">
          <cell r="A178">
            <v>177</v>
          </cell>
          <cell r="B178" t="str">
            <v>ALEDO, Mario</v>
          </cell>
          <cell r="C178" t="str">
            <v>M</v>
          </cell>
          <cell r="D178" t="str">
            <v>MUR</v>
          </cell>
        </row>
        <row r="179">
          <cell r="A179">
            <v>178</v>
          </cell>
          <cell r="B179" t="str">
            <v>ALIAGA, Ramón</v>
          </cell>
          <cell r="C179" t="str">
            <v>M</v>
          </cell>
          <cell r="D179" t="str">
            <v>MUR</v>
          </cell>
        </row>
        <row r="180">
          <cell r="A180">
            <v>179</v>
          </cell>
          <cell r="B180" t="str">
            <v>BETETA, Carlos</v>
          </cell>
          <cell r="C180" t="str">
            <v>M</v>
          </cell>
          <cell r="D180" t="str">
            <v>MUR</v>
          </cell>
        </row>
        <row r="181">
          <cell r="A181">
            <v>180</v>
          </cell>
          <cell r="B181" t="str">
            <v>JEREZ, Alejandro</v>
          </cell>
          <cell r="C181" t="str">
            <v>M</v>
          </cell>
          <cell r="D181" t="str">
            <v>MUR</v>
          </cell>
        </row>
        <row r="182">
          <cell r="A182">
            <v>181</v>
          </cell>
          <cell r="B182" t="str">
            <v>JEREZ, Manuel</v>
          </cell>
          <cell r="C182" t="str">
            <v>M</v>
          </cell>
          <cell r="D182" t="str">
            <v>MUR</v>
          </cell>
        </row>
        <row r="183">
          <cell r="A183">
            <v>182</v>
          </cell>
          <cell r="B183" t="str">
            <v>MONERRI, Andrés</v>
          </cell>
          <cell r="C183" t="str">
            <v>M</v>
          </cell>
          <cell r="D183" t="str">
            <v>MUR</v>
          </cell>
        </row>
        <row r="184">
          <cell r="A184">
            <v>183</v>
          </cell>
          <cell r="B184" t="str">
            <v>MONTALBAN, José Antonio</v>
          </cell>
          <cell r="C184" t="str">
            <v>M</v>
          </cell>
          <cell r="D184" t="str">
            <v>MUR</v>
          </cell>
        </row>
        <row r="185">
          <cell r="A185">
            <v>184</v>
          </cell>
          <cell r="B185" t="str">
            <v>NAVARRO, Ernesto</v>
          </cell>
          <cell r="C185" t="str">
            <v>M</v>
          </cell>
          <cell r="D185" t="str">
            <v>MUR</v>
          </cell>
        </row>
        <row r="186">
          <cell r="A186">
            <v>185</v>
          </cell>
          <cell r="B186" t="str">
            <v>CARMONA, Olga</v>
          </cell>
          <cell r="C186" t="str">
            <v>F</v>
          </cell>
          <cell r="D186" t="str">
            <v>MUR</v>
          </cell>
        </row>
        <row r="187">
          <cell r="A187">
            <v>186</v>
          </cell>
          <cell r="B187" t="str">
            <v>MONTALBÁN, Clara</v>
          </cell>
          <cell r="C187" t="str">
            <v>F</v>
          </cell>
          <cell r="D187" t="str">
            <v>MUR</v>
          </cell>
        </row>
        <row r="188">
          <cell r="A188">
            <v>187</v>
          </cell>
          <cell r="B188" t="str">
            <v>MONTALBÁN, Patricia</v>
          </cell>
          <cell r="C188" t="str">
            <v>F</v>
          </cell>
          <cell r="D188" t="str">
            <v>MUR</v>
          </cell>
        </row>
        <row r="189">
          <cell r="A189">
            <v>188</v>
          </cell>
          <cell r="B189" t="str">
            <v>ROS, Nuria</v>
          </cell>
          <cell r="C189" t="str">
            <v>F</v>
          </cell>
          <cell r="D189" t="str">
            <v>MUR</v>
          </cell>
        </row>
        <row r="190">
          <cell r="A190">
            <v>189</v>
          </cell>
          <cell r="B190" t="str">
            <v>SOLANO, Bárbara</v>
          </cell>
          <cell r="C190" t="str">
            <v>F</v>
          </cell>
          <cell r="D190" t="str">
            <v>MUR</v>
          </cell>
        </row>
        <row r="191">
          <cell r="A191">
            <v>190</v>
          </cell>
          <cell r="B191" t="str">
            <v>SOLICHERO, Carmen</v>
          </cell>
          <cell r="C191" t="str">
            <v>F</v>
          </cell>
          <cell r="D191" t="str">
            <v>MUR</v>
          </cell>
        </row>
        <row r="192">
          <cell r="A192">
            <v>191</v>
          </cell>
          <cell r="B192" t="str">
            <v>GARCÍA, Íñigo</v>
          </cell>
          <cell r="C192" t="str">
            <v>M</v>
          </cell>
          <cell r="D192" t="str">
            <v>NAV</v>
          </cell>
        </row>
        <row r="193">
          <cell r="A193">
            <v>192</v>
          </cell>
          <cell r="B193" t="str">
            <v>MARZO, Pablo</v>
          </cell>
          <cell r="C193" t="str">
            <v>M</v>
          </cell>
          <cell r="D193" t="str">
            <v>NAV</v>
          </cell>
        </row>
        <row r="194">
          <cell r="A194">
            <v>193</v>
          </cell>
          <cell r="B194" t="str">
            <v>OLLETA, David</v>
          </cell>
          <cell r="C194" t="str">
            <v>M</v>
          </cell>
          <cell r="D194" t="str">
            <v>NAV</v>
          </cell>
        </row>
        <row r="195">
          <cell r="A195">
            <v>194</v>
          </cell>
          <cell r="B195" t="str">
            <v>REDRADO, David</v>
          </cell>
          <cell r="C195" t="str">
            <v>M</v>
          </cell>
          <cell r="D195" t="str">
            <v>NAV</v>
          </cell>
        </row>
        <row r="196">
          <cell r="A196">
            <v>195</v>
          </cell>
          <cell r="B196" t="str">
            <v>VALENZUELA, Mikel</v>
          </cell>
          <cell r="C196" t="str">
            <v>M</v>
          </cell>
          <cell r="D196" t="str">
            <v>NAV</v>
          </cell>
        </row>
        <row r="197">
          <cell r="A197">
            <v>196</v>
          </cell>
          <cell r="B197" t="str">
            <v>CASTAÑEDA, Íñigo</v>
          </cell>
          <cell r="C197" t="str">
            <v>M</v>
          </cell>
          <cell r="D197" t="str">
            <v>PVS</v>
          </cell>
        </row>
        <row r="198">
          <cell r="A198">
            <v>197</v>
          </cell>
          <cell r="B198" t="str">
            <v>DÍEZ, Endika</v>
          </cell>
          <cell r="C198" t="str">
            <v>M</v>
          </cell>
          <cell r="D198" t="str">
            <v>PVS</v>
          </cell>
        </row>
        <row r="199">
          <cell r="A199">
            <v>198</v>
          </cell>
          <cell r="B199" t="str">
            <v>DÍEZ, Erik</v>
          </cell>
          <cell r="C199" t="str">
            <v>M</v>
          </cell>
          <cell r="D199" t="str">
            <v>PVS</v>
          </cell>
        </row>
        <row r="200">
          <cell r="A200">
            <v>199</v>
          </cell>
          <cell r="B200" t="str">
            <v>IRASTORZA, Zuhaitz</v>
          </cell>
          <cell r="C200" t="str">
            <v>M</v>
          </cell>
          <cell r="D200" t="str">
            <v>PVS</v>
          </cell>
        </row>
        <row r="201">
          <cell r="A201">
            <v>200</v>
          </cell>
          <cell r="B201" t="str">
            <v>KALONJE, Uritz</v>
          </cell>
          <cell r="C201" t="str">
            <v>M</v>
          </cell>
          <cell r="D201" t="str">
            <v>PVS</v>
          </cell>
        </row>
        <row r="202">
          <cell r="A202">
            <v>201</v>
          </cell>
          <cell r="B202" t="str">
            <v>MOURIZ, Eder</v>
          </cell>
          <cell r="C202" t="str">
            <v>M</v>
          </cell>
          <cell r="D202" t="str">
            <v>PVS</v>
          </cell>
        </row>
        <row r="203">
          <cell r="A203">
            <v>202</v>
          </cell>
          <cell r="B203" t="str">
            <v>ORIVE, David</v>
          </cell>
          <cell r="C203" t="str">
            <v>M</v>
          </cell>
          <cell r="D203" t="str">
            <v>PVS</v>
          </cell>
        </row>
        <row r="204">
          <cell r="A204">
            <v>203</v>
          </cell>
          <cell r="B204" t="str">
            <v>DVORAK, Galia</v>
          </cell>
          <cell r="C204" t="str">
            <v>F</v>
          </cell>
          <cell r="D204" t="str">
            <v>CAT</v>
          </cell>
        </row>
        <row r="205">
          <cell r="A205">
            <v>204</v>
          </cell>
          <cell r="B205" t="str">
            <v>SALVADOR, Marcus</v>
          </cell>
          <cell r="C205" t="str">
            <v>M</v>
          </cell>
          <cell r="D205" t="str">
            <v>BAL</v>
          </cell>
        </row>
        <row r="206">
          <cell r="A206">
            <v>205</v>
          </cell>
          <cell r="B206" t="str">
            <v>AZCÓN, David</v>
          </cell>
          <cell r="C206" t="str">
            <v>M</v>
          </cell>
          <cell r="D206" t="str">
            <v>CAT</v>
          </cell>
        </row>
        <row r="207">
          <cell r="A207">
            <v>206</v>
          </cell>
          <cell r="B207" t="str">
            <v>BAUTISTA, Jordi</v>
          </cell>
          <cell r="C207" t="str">
            <v>M</v>
          </cell>
          <cell r="D207" t="str">
            <v>CAT</v>
          </cell>
        </row>
        <row r="208">
          <cell r="A208">
            <v>207</v>
          </cell>
          <cell r="B208" t="str">
            <v>GARCÍA, Marc</v>
          </cell>
          <cell r="C208" t="str">
            <v>M</v>
          </cell>
          <cell r="D208" t="str">
            <v>CAT</v>
          </cell>
        </row>
        <row r="209">
          <cell r="A209">
            <v>208</v>
          </cell>
          <cell r="B209" t="str">
            <v>VENTOSA, Arnau</v>
          </cell>
          <cell r="C209" t="str">
            <v>M</v>
          </cell>
          <cell r="D209" t="str">
            <v>CAT</v>
          </cell>
        </row>
        <row r="210">
          <cell r="A210">
            <v>209</v>
          </cell>
          <cell r="B210" t="str">
            <v>MATA, Ana María</v>
          </cell>
          <cell r="C210" t="str">
            <v>F</v>
          </cell>
          <cell r="D210" t="str">
            <v>AND</v>
          </cell>
        </row>
        <row r="211">
          <cell r="A211">
            <v>210</v>
          </cell>
          <cell r="B211" t="str">
            <v>RODRÍGUEZ, Anai</v>
          </cell>
          <cell r="C211" t="str">
            <v>M</v>
          </cell>
          <cell r="D211" t="str">
            <v>NAV</v>
          </cell>
        </row>
        <row r="212">
          <cell r="A212">
            <v>211</v>
          </cell>
          <cell r="B212" t="str">
            <v>REYES, Antonio</v>
          </cell>
          <cell r="C212" t="str">
            <v>M</v>
          </cell>
          <cell r="D212" t="str">
            <v>CEU</v>
          </cell>
        </row>
      </sheetData>
      <sheetData sheetId="3" refreshError="1">
        <row r="1">
          <cell r="A1">
            <v>1</v>
          </cell>
          <cell r="B1" t="str">
            <v>SCHOOL ZARAGOZA T.M.</v>
          </cell>
          <cell r="C1" t="str">
            <v>ARA</v>
          </cell>
          <cell r="D1" t="str">
            <v>MASCULINA</v>
          </cell>
        </row>
        <row r="2">
          <cell r="A2">
            <v>2</v>
          </cell>
          <cell r="B2" t="str">
            <v>FINQUES BALTRONS CALELLA</v>
          </cell>
          <cell r="C2" t="str">
            <v>CAT</v>
          </cell>
          <cell r="D2" t="str">
            <v>MASCULINA</v>
          </cell>
        </row>
        <row r="3">
          <cell r="A3">
            <v>3</v>
          </cell>
          <cell r="B3" t="str">
            <v>CLUB FALCONS SABADELL</v>
          </cell>
          <cell r="C3" t="str">
            <v>CAT</v>
          </cell>
          <cell r="D3" t="str">
            <v>MASCULINA</v>
          </cell>
        </row>
        <row r="4">
          <cell r="A4">
            <v>4</v>
          </cell>
          <cell r="B4" t="str">
            <v>C.E. SANT BARTOMEU</v>
          </cell>
          <cell r="C4" t="str">
            <v>BAL</v>
          </cell>
          <cell r="D4" t="str">
            <v>MASCULINA</v>
          </cell>
        </row>
        <row r="5">
          <cell r="A5">
            <v>5</v>
          </cell>
          <cell r="B5" t="str">
            <v>C.T.M. CEIBE</v>
          </cell>
          <cell r="C5" t="str">
            <v>GAL</v>
          </cell>
          <cell r="D5" t="str">
            <v>MASCULINA</v>
          </cell>
        </row>
        <row r="6">
          <cell r="A6">
            <v>6</v>
          </cell>
          <cell r="B6" t="str">
            <v>A.D. ANTONIO MENDOZA</v>
          </cell>
          <cell r="C6" t="str">
            <v>CTB</v>
          </cell>
          <cell r="D6" t="str">
            <v>MASCULINA</v>
          </cell>
        </row>
        <row r="7">
          <cell r="A7">
            <v>7</v>
          </cell>
          <cell r="B7" t="str">
            <v>C.D. MURCIA EL PALMAR</v>
          </cell>
          <cell r="C7" t="str">
            <v>MUR</v>
          </cell>
          <cell r="D7" t="str">
            <v>MASCULINA</v>
          </cell>
        </row>
        <row r="8">
          <cell r="A8">
            <v>8</v>
          </cell>
          <cell r="B8" t="str">
            <v>T.T. HOSPITALET</v>
          </cell>
          <cell r="C8" t="str">
            <v>CAT</v>
          </cell>
          <cell r="D8" t="str">
            <v>MASCULINA</v>
          </cell>
        </row>
        <row r="9">
          <cell r="A9">
            <v>9</v>
          </cell>
          <cell r="B9" t="str">
            <v>CLUB HUELVA T.M.</v>
          </cell>
          <cell r="C9" t="str">
            <v>AND</v>
          </cell>
          <cell r="D9" t="str">
            <v>MASCULINA</v>
          </cell>
        </row>
        <row r="10">
          <cell r="A10">
            <v>10</v>
          </cell>
          <cell r="B10" t="str">
            <v>C.A.I. SANTIAGO T.M.</v>
          </cell>
          <cell r="C10" t="str">
            <v>ARA</v>
          </cell>
          <cell r="D10" t="str">
            <v>MASCULINA</v>
          </cell>
        </row>
        <row r="11">
          <cell r="A11">
            <v>11</v>
          </cell>
          <cell r="B11" t="str">
            <v>T.T. ELS 8 LA GARRIGA</v>
          </cell>
          <cell r="C11" t="str">
            <v>CAT</v>
          </cell>
          <cell r="D11" t="str">
            <v>MASCULINA</v>
          </cell>
        </row>
        <row r="12">
          <cell r="A12">
            <v>12</v>
          </cell>
          <cell r="B12" t="str">
            <v>CLUB NATACIÓN HELIOS</v>
          </cell>
          <cell r="C12" t="str">
            <v>ARA</v>
          </cell>
          <cell r="D12" t="str">
            <v>MASCULINA</v>
          </cell>
        </row>
        <row r="13">
          <cell r="A13">
            <v>13</v>
          </cell>
          <cell r="B13" t="str">
            <v>CÁRTAMA</v>
          </cell>
          <cell r="C13" t="str">
            <v>AND</v>
          </cell>
          <cell r="D13" t="str">
            <v>MASCULINA</v>
          </cell>
        </row>
        <row r="14">
          <cell r="A14">
            <v>14</v>
          </cell>
          <cell r="B14" t="str">
            <v>CAN BERARDO RIPOLLET SDM</v>
          </cell>
          <cell r="C14" t="str">
            <v>CAT</v>
          </cell>
          <cell r="D14" t="str">
            <v>MASCULINA</v>
          </cell>
        </row>
        <row r="15">
          <cell r="A15">
            <v>15</v>
          </cell>
          <cell r="B15" t="str">
            <v>E.T.M. BURLADA</v>
          </cell>
          <cell r="C15" t="str">
            <v>NAV</v>
          </cell>
          <cell r="D15" t="str">
            <v>MASCULINA</v>
          </cell>
        </row>
        <row r="16">
          <cell r="A16">
            <v>16</v>
          </cell>
          <cell r="B16" t="str">
            <v>CLUB NARÓN TENIS DE MESA</v>
          </cell>
          <cell r="C16" t="str">
            <v>GAL</v>
          </cell>
          <cell r="D16" t="str">
            <v>MASCULINA</v>
          </cell>
        </row>
        <row r="17">
          <cell r="A17">
            <v>17</v>
          </cell>
          <cell r="B17" t="str">
            <v>CLUB NATACIÓN FIGUERES</v>
          </cell>
          <cell r="C17" t="str">
            <v>CAT</v>
          </cell>
          <cell r="D17" t="str">
            <v>MASCULINA</v>
          </cell>
        </row>
        <row r="18">
          <cell r="A18">
            <v>18</v>
          </cell>
          <cell r="B18" t="str">
            <v>ATLÉTICO EASO HERNANI</v>
          </cell>
          <cell r="C18" t="str">
            <v>PVS</v>
          </cell>
          <cell r="D18" t="str">
            <v>MASCULINA</v>
          </cell>
        </row>
        <row r="19">
          <cell r="A19">
            <v>19</v>
          </cell>
          <cell r="B19" t="str">
            <v>C. TENNIS TAULA VILANOVA</v>
          </cell>
          <cell r="C19" t="str">
            <v>CAT</v>
          </cell>
          <cell r="D19" t="str">
            <v>MASCULINA</v>
          </cell>
        </row>
        <row r="20">
          <cell r="A20">
            <v>20</v>
          </cell>
          <cell r="B20" t="str">
            <v>LICEO LA GENERAL</v>
          </cell>
          <cell r="C20" t="str">
            <v>CEU</v>
          </cell>
          <cell r="D20" t="str">
            <v>MASCULINA</v>
          </cell>
        </row>
        <row r="21">
          <cell r="A21">
            <v>21</v>
          </cell>
          <cell r="B21" t="str">
            <v>COLLOSA TENIS DE MESA</v>
          </cell>
          <cell r="C21" t="str">
            <v>CYL</v>
          </cell>
          <cell r="D21" t="str">
            <v>MASCULINA</v>
          </cell>
        </row>
        <row r="22">
          <cell r="A22">
            <v>22</v>
          </cell>
          <cell r="B22" t="str">
            <v>ADELANTADOS LAGUNA</v>
          </cell>
          <cell r="C22" t="str">
            <v>CNR</v>
          </cell>
          <cell r="D22" t="str">
            <v>MASCULINA</v>
          </cell>
        </row>
        <row r="23">
          <cell r="A23">
            <v>23</v>
          </cell>
          <cell r="B23" t="str">
            <v>C.T.T. JOSEP MARÍA PALÉS</v>
          </cell>
          <cell r="C23" t="str">
            <v>CAT</v>
          </cell>
          <cell r="D23" t="str">
            <v>MASCULINA</v>
          </cell>
        </row>
        <row r="24">
          <cell r="A24">
            <v>24</v>
          </cell>
          <cell r="B24" t="str">
            <v>AVILÉS TENIS DE MESA</v>
          </cell>
          <cell r="C24" t="str">
            <v>AST</v>
          </cell>
          <cell r="D24" t="str">
            <v>MASCULINA</v>
          </cell>
        </row>
        <row r="25">
          <cell r="A25">
            <v>25</v>
          </cell>
          <cell r="B25" t="str">
            <v>C.T.T. BAGÁ PETROCAT</v>
          </cell>
          <cell r="C25" t="str">
            <v>CAT</v>
          </cell>
          <cell r="D25" t="str">
            <v>MASCULINA</v>
          </cell>
        </row>
        <row r="26">
          <cell r="A26">
            <v>26</v>
          </cell>
          <cell r="B26" t="str">
            <v>ANDÚJAR LA GENERAL</v>
          </cell>
          <cell r="C26" t="str">
            <v>AND</v>
          </cell>
          <cell r="D26" t="str">
            <v>MASCULINA</v>
          </cell>
        </row>
        <row r="27">
          <cell r="A27">
            <v>27</v>
          </cell>
          <cell r="B27" t="str">
            <v>A.D. GASTÉIZ</v>
          </cell>
          <cell r="C27" t="str">
            <v>PVS</v>
          </cell>
          <cell r="D27" t="str">
            <v>MASCULINA</v>
          </cell>
        </row>
        <row r="28">
          <cell r="A28">
            <v>28</v>
          </cell>
          <cell r="B28" t="str">
            <v>LA GENERAL DE GRANADA</v>
          </cell>
          <cell r="C28" t="str">
            <v>AND</v>
          </cell>
          <cell r="D28" t="str">
            <v>MASCULINA</v>
          </cell>
        </row>
        <row r="29">
          <cell r="A29">
            <v>29</v>
          </cell>
          <cell r="B29" t="str">
            <v>CAN BERARDO RIPOLLET DHM</v>
          </cell>
          <cell r="C29" t="str">
            <v>CAT</v>
          </cell>
          <cell r="D29" t="str">
            <v>MASCULINA</v>
          </cell>
        </row>
        <row r="30">
          <cell r="A30">
            <v>30</v>
          </cell>
          <cell r="B30" t="str">
            <v>ORCASITAS COVIBAR</v>
          </cell>
          <cell r="C30" t="str">
            <v>MAD</v>
          </cell>
          <cell r="D30" t="str">
            <v>MASCULINA</v>
          </cell>
        </row>
        <row r="31">
          <cell r="A31">
            <v>31</v>
          </cell>
          <cell r="B31" t="str">
            <v>MERCANTIL SEVILLA</v>
          </cell>
          <cell r="C31" t="str">
            <v>AND</v>
          </cell>
          <cell r="D31" t="str">
            <v>MASCULINA</v>
          </cell>
        </row>
        <row r="32">
          <cell r="A32">
            <v>32</v>
          </cell>
          <cell r="B32" t="str">
            <v>LEGANÉS</v>
          </cell>
          <cell r="C32" t="str">
            <v>MAD</v>
          </cell>
          <cell r="D32" t="str">
            <v>MASCULINA</v>
          </cell>
        </row>
        <row r="33">
          <cell r="A33">
            <v>33</v>
          </cell>
          <cell r="B33" t="str">
            <v>C.T.T. ATENEU 1882</v>
          </cell>
          <cell r="C33" t="str">
            <v>CAT</v>
          </cell>
          <cell r="D33" t="str">
            <v>MASCULINA</v>
          </cell>
        </row>
        <row r="34">
          <cell r="A34">
            <v>34</v>
          </cell>
          <cell r="B34" t="str">
            <v>LEBRIJA UAGA-COAG</v>
          </cell>
          <cell r="C34" t="str">
            <v>AND</v>
          </cell>
          <cell r="D34" t="str">
            <v>MASCULINA</v>
          </cell>
        </row>
        <row r="35">
          <cell r="A35">
            <v>35</v>
          </cell>
          <cell r="B35" t="str">
            <v>UCAM T.M. CARTAGENA</v>
          </cell>
          <cell r="C35" t="str">
            <v>MUR</v>
          </cell>
          <cell r="D35" t="str">
            <v>MASCULINA</v>
          </cell>
        </row>
        <row r="36">
          <cell r="A36">
            <v>36</v>
          </cell>
          <cell r="B36" t="str">
            <v>T.T. LA PASSIÓ</v>
          </cell>
          <cell r="C36" t="str">
            <v>CAT</v>
          </cell>
          <cell r="D36" t="str">
            <v>MASCULINA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rsal"/>
      <sheetName val="ARB"/>
      <sheetName val="IND"/>
      <sheetName val="EQU"/>
      <sheetName val="AE"/>
      <sheetName val="E"/>
      <sheetName val="EQF"/>
      <sheetName val="AEF"/>
      <sheetName val="EF"/>
      <sheetName val="AI"/>
      <sheetName val="I"/>
      <sheetName val="Af"/>
      <sheetName val="If"/>
      <sheetName val="ADm"/>
      <sheetName val="Dm"/>
      <sheetName val="ADf"/>
      <sheetName val="Df"/>
      <sheetName val="ADx"/>
      <sheetName val="Dx"/>
    </sheetNames>
    <sheetDataSet>
      <sheetData sheetId="0" refreshError="1"/>
      <sheetData sheetId="1" refreshError="1"/>
      <sheetData sheetId="2" refreshError="1">
        <row r="1">
          <cell r="A1" t="str">
            <v>Dors.</v>
          </cell>
          <cell r="B1" t="str">
            <v>APELLIDO, Nombre</v>
          </cell>
          <cell r="C1" t="str">
            <v>Cat.</v>
          </cell>
          <cell r="D1" t="str">
            <v>COM</v>
          </cell>
          <cell r="E1" t="str">
            <v>PTS</v>
          </cell>
        </row>
        <row r="2">
          <cell r="A2">
            <v>1</v>
          </cell>
          <cell r="B2" t="str">
            <v>BARRIENTOS, Antonio</v>
          </cell>
          <cell r="C2" t="str">
            <v>M</v>
          </cell>
          <cell r="D2" t="str">
            <v>AND</v>
          </cell>
        </row>
        <row r="3">
          <cell r="A3">
            <v>2</v>
          </cell>
          <cell r="B3" t="str">
            <v>CARBAJO, Fernando</v>
          </cell>
          <cell r="C3" t="str">
            <v>M</v>
          </cell>
          <cell r="D3" t="str">
            <v>AND</v>
          </cell>
          <cell r="F3" t="str">
            <v>BAJA</v>
          </cell>
        </row>
        <row r="4">
          <cell r="A4">
            <v>3</v>
          </cell>
          <cell r="B4" t="str">
            <v>FERNÁNDEZ, José A.</v>
          </cell>
          <cell r="C4" t="str">
            <v>M</v>
          </cell>
          <cell r="D4" t="str">
            <v>AND</v>
          </cell>
        </row>
        <row r="5">
          <cell r="A5">
            <v>4</v>
          </cell>
          <cell r="B5" t="str">
            <v>GALINDO, José M.</v>
          </cell>
          <cell r="C5" t="str">
            <v>M</v>
          </cell>
          <cell r="D5" t="str">
            <v>AND</v>
          </cell>
          <cell r="F5" t="str">
            <v>BAJA</v>
          </cell>
        </row>
        <row r="6">
          <cell r="A6">
            <v>5</v>
          </cell>
          <cell r="B6" t="str">
            <v>GARCÍA, Antonio E.</v>
          </cell>
          <cell r="C6" t="str">
            <v>M</v>
          </cell>
          <cell r="D6" t="str">
            <v>AND</v>
          </cell>
        </row>
        <row r="7">
          <cell r="A7">
            <v>6</v>
          </cell>
          <cell r="B7" t="str">
            <v>GÓMEZ, Juan</v>
          </cell>
          <cell r="C7" t="str">
            <v>M</v>
          </cell>
          <cell r="D7" t="str">
            <v>AND</v>
          </cell>
        </row>
        <row r="8">
          <cell r="A8">
            <v>7</v>
          </cell>
          <cell r="B8" t="str">
            <v>GONZÁLEZ, Carlos</v>
          </cell>
          <cell r="C8" t="str">
            <v>M</v>
          </cell>
          <cell r="D8" t="str">
            <v>AND</v>
          </cell>
        </row>
        <row r="9">
          <cell r="A9">
            <v>8</v>
          </cell>
          <cell r="B9" t="str">
            <v>HERNÁNDEZ, Mario</v>
          </cell>
          <cell r="C9" t="str">
            <v>M</v>
          </cell>
          <cell r="D9" t="str">
            <v>AND</v>
          </cell>
        </row>
        <row r="10">
          <cell r="A10">
            <v>9</v>
          </cell>
          <cell r="B10" t="str">
            <v>HERRERA, Pedro J.</v>
          </cell>
          <cell r="C10" t="str">
            <v>M</v>
          </cell>
          <cell r="D10" t="str">
            <v>AND</v>
          </cell>
        </row>
        <row r="11">
          <cell r="A11">
            <v>10</v>
          </cell>
          <cell r="B11" t="str">
            <v>JIMÉNEZ, Pedro</v>
          </cell>
          <cell r="C11" t="str">
            <v>M</v>
          </cell>
          <cell r="D11" t="str">
            <v>AND</v>
          </cell>
        </row>
        <row r="12">
          <cell r="A12">
            <v>11</v>
          </cell>
          <cell r="B12" t="str">
            <v>LARA, Jesús</v>
          </cell>
          <cell r="C12" t="str">
            <v>M</v>
          </cell>
          <cell r="D12" t="str">
            <v>AND</v>
          </cell>
        </row>
        <row r="13">
          <cell r="A13">
            <v>12</v>
          </cell>
          <cell r="B13" t="str">
            <v>MARTÍN, Francisco</v>
          </cell>
          <cell r="C13" t="str">
            <v>M</v>
          </cell>
          <cell r="D13" t="str">
            <v>AND</v>
          </cell>
        </row>
        <row r="14">
          <cell r="A14">
            <v>13</v>
          </cell>
          <cell r="B14" t="str">
            <v>MORALES, Enrique</v>
          </cell>
          <cell r="C14" t="str">
            <v>M</v>
          </cell>
          <cell r="D14" t="str">
            <v>AND</v>
          </cell>
          <cell r="F14" t="str">
            <v>BAJA</v>
          </cell>
        </row>
        <row r="15">
          <cell r="A15">
            <v>14</v>
          </cell>
          <cell r="B15" t="str">
            <v>MURIEL, David</v>
          </cell>
          <cell r="C15" t="str">
            <v>M</v>
          </cell>
          <cell r="D15" t="str">
            <v>AND</v>
          </cell>
          <cell r="F15" t="str">
            <v>BAJA</v>
          </cell>
        </row>
        <row r="16">
          <cell r="A16">
            <v>15</v>
          </cell>
          <cell r="B16" t="str">
            <v>PÉREZ, Álvaro</v>
          </cell>
          <cell r="C16" t="str">
            <v>M</v>
          </cell>
          <cell r="D16" t="str">
            <v>AND</v>
          </cell>
        </row>
        <row r="17">
          <cell r="A17">
            <v>16</v>
          </cell>
          <cell r="B17" t="str">
            <v>POVEDANO, Manuel</v>
          </cell>
          <cell r="C17" t="str">
            <v>M</v>
          </cell>
          <cell r="D17" t="str">
            <v>AND</v>
          </cell>
        </row>
        <row r="18">
          <cell r="A18">
            <v>17</v>
          </cell>
          <cell r="B18" t="str">
            <v>RAMÍREZ, Antonio</v>
          </cell>
          <cell r="C18" t="str">
            <v>M</v>
          </cell>
          <cell r="D18" t="str">
            <v>AND</v>
          </cell>
        </row>
        <row r="19">
          <cell r="A19">
            <v>18</v>
          </cell>
          <cell r="B19" t="str">
            <v>RAMÍREZ, Manuel</v>
          </cell>
          <cell r="C19" t="str">
            <v>M</v>
          </cell>
          <cell r="D19" t="str">
            <v>AND</v>
          </cell>
        </row>
        <row r="20">
          <cell r="A20">
            <v>19</v>
          </cell>
          <cell r="B20" t="str">
            <v>TEJERO, Adolfo</v>
          </cell>
          <cell r="C20" t="str">
            <v>M</v>
          </cell>
          <cell r="D20" t="str">
            <v>AND</v>
          </cell>
        </row>
        <row r="21">
          <cell r="A21">
            <v>20</v>
          </cell>
          <cell r="B21" t="str">
            <v>ÁLVAREZ, Gloria</v>
          </cell>
          <cell r="C21" t="str">
            <v>F</v>
          </cell>
          <cell r="D21" t="str">
            <v>AND</v>
          </cell>
        </row>
        <row r="22">
          <cell r="A22">
            <v>21</v>
          </cell>
          <cell r="B22" t="str">
            <v>ARCHIDONA, Victoria</v>
          </cell>
          <cell r="C22" t="str">
            <v>F</v>
          </cell>
          <cell r="D22" t="str">
            <v>AND</v>
          </cell>
        </row>
        <row r="23">
          <cell r="A23">
            <v>22</v>
          </cell>
          <cell r="B23" t="str">
            <v>COBOS, Lourdes</v>
          </cell>
          <cell r="C23" t="str">
            <v>F</v>
          </cell>
          <cell r="D23" t="str">
            <v>AND</v>
          </cell>
        </row>
        <row r="24">
          <cell r="A24">
            <v>23</v>
          </cell>
          <cell r="B24" t="str">
            <v>DEL OJO, María</v>
          </cell>
          <cell r="C24" t="str">
            <v>F</v>
          </cell>
          <cell r="D24" t="str">
            <v>AND</v>
          </cell>
        </row>
        <row r="25">
          <cell r="A25">
            <v>24</v>
          </cell>
          <cell r="B25" t="str">
            <v>DÍAZ, Lorena</v>
          </cell>
          <cell r="C25" t="str">
            <v>F</v>
          </cell>
          <cell r="D25" t="str">
            <v>AND</v>
          </cell>
        </row>
        <row r="26">
          <cell r="A26">
            <v>25</v>
          </cell>
          <cell r="B26" t="str">
            <v>FERNÁNDEZ, Jéssica</v>
          </cell>
          <cell r="C26" t="str">
            <v>F</v>
          </cell>
          <cell r="D26" t="str">
            <v>AND</v>
          </cell>
          <cell r="F26" t="str">
            <v>BAJA</v>
          </cell>
        </row>
        <row r="27">
          <cell r="A27">
            <v>26</v>
          </cell>
          <cell r="B27" t="str">
            <v>GARCÍA, Marta</v>
          </cell>
          <cell r="C27" t="str">
            <v>F</v>
          </cell>
          <cell r="D27" t="str">
            <v>AND</v>
          </cell>
        </row>
        <row r="28">
          <cell r="A28">
            <v>27</v>
          </cell>
          <cell r="B28" t="str">
            <v>GARCÍA, Rocío</v>
          </cell>
          <cell r="C28" t="str">
            <v>F</v>
          </cell>
          <cell r="D28" t="str">
            <v>AND</v>
          </cell>
        </row>
        <row r="29">
          <cell r="A29">
            <v>28</v>
          </cell>
          <cell r="B29" t="str">
            <v>LÓPEZ, Cristina</v>
          </cell>
          <cell r="C29" t="str">
            <v>F</v>
          </cell>
          <cell r="D29" t="str">
            <v>AND</v>
          </cell>
        </row>
        <row r="30">
          <cell r="A30">
            <v>29</v>
          </cell>
          <cell r="B30" t="str">
            <v>MATA, Rosa</v>
          </cell>
          <cell r="C30" t="str">
            <v>F</v>
          </cell>
          <cell r="D30" t="str">
            <v>AND</v>
          </cell>
        </row>
        <row r="31">
          <cell r="A31">
            <v>30</v>
          </cell>
          <cell r="B31" t="str">
            <v>MOLINA, Maribel</v>
          </cell>
          <cell r="C31" t="str">
            <v>F</v>
          </cell>
          <cell r="D31" t="str">
            <v>AND</v>
          </cell>
        </row>
        <row r="32">
          <cell r="A32">
            <v>31</v>
          </cell>
          <cell r="B32" t="str">
            <v>MUÑOZ, Carmen</v>
          </cell>
          <cell r="C32" t="str">
            <v>F</v>
          </cell>
          <cell r="D32" t="str">
            <v>AND</v>
          </cell>
        </row>
        <row r="33">
          <cell r="A33">
            <v>32</v>
          </cell>
          <cell r="B33" t="str">
            <v>RAMÍREZ, Dolores</v>
          </cell>
          <cell r="C33" t="str">
            <v>F</v>
          </cell>
          <cell r="D33" t="str">
            <v>AND</v>
          </cell>
        </row>
        <row r="34">
          <cell r="A34">
            <v>33</v>
          </cell>
          <cell r="B34" t="str">
            <v>ROJAS, Ana María</v>
          </cell>
          <cell r="C34" t="str">
            <v>F</v>
          </cell>
          <cell r="D34" t="str">
            <v>AND</v>
          </cell>
        </row>
        <row r="35">
          <cell r="A35">
            <v>34</v>
          </cell>
          <cell r="B35" t="str">
            <v>BENAVIDES, Jesús</v>
          </cell>
          <cell r="C35" t="str">
            <v>M</v>
          </cell>
          <cell r="D35" t="str">
            <v>ARA</v>
          </cell>
        </row>
        <row r="36">
          <cell r="A36">
            <v>35</v>
          </cell>
          <cell r="B36" t="str">
            <v>CARDONA, Jorge</v>
          </cell>
          <cell r="C36" t="str">
            <v>M</v>
          </cell>
          <cell r="D36" t="str">
            <v>ARA</v>
          </cell>
        </row>
        <row r="37">
          <cell r="A37">
            <v>36</v>
          </cell>
          <cell r="B37" t="str">
            <v>ESCUDERO, Ramón</v>
          </cell>
          <cell r="C37" t="str">
            <v>M</v>
          </cell>
          <cell r="D37" t="str">
            <v>ARA</v>
          </cell>
        </row>
        <row r="38">
          <cell r="A38">
            <v>37</v>
          </cell>
          <cell r="B38" t="str">
            <v>FAURA, Pablo</v>
          </cell>
          <cell r="C38" t="str">
            <v>M</v>
          </cell>
          <cell r="D38" t="str">
            <v>ARA</v>
          </cell>
          <cell r="F38" t="str">
            <v>BAJA</v>
          </cell>
        </row>
        <row r="39">
          <cell r="A39">
            <v>38</v>
          </cell>
          <cell r="B39" t="str">
            <v>GÓMEZ-CABRERO, Rubén</v>
          </cell>
          <cell r="C39" t="str">
            <v>M</v>
          </cell>
          <cell r="D39" t="str">
            <v>ARA</v>
          </cell>
        </row>
        <row r="40">
          <cell r="A40">
            <v>39</v>
          </cell>
          <cell r="B40" t="str">
            <v>JOFRE, Guillermo</v>
          </cell>
          <cell r="C40" t="str">
            <v>M</v>
          </cell>
          <cell r="D40" t="str">
            <v>ARA</v>
          </cell>
        </row>
        <row r="41">
          <cell r="A41">
            <v>40</v>
          </cell>
          <cell r="B41" t="str">
            <v>MONREAL, Diego</v>
          </cell>
          <cell r="C41" t="str">
            <v>M</v>
          </cell>
          <cell r="D41" t="str">
            <v>ARA</v>
          </cell>
        </row>
        <row r="42">
          <cell r="A42">
            <v>41</v>
          </cell>
          <cell r="B42" t="str">
            <v>MONTERO, Javier</v>
          </cell>
          <cell r="C42" t="str">
            <v>M</v>
          </cell>
          <cell r="D42" t="str">
            <v>ARA</v>
          </cell>
        </row>
        <row r="43">
          <cell r="A43">
            <v>42</v>
          </cell>
          <cell r="B43" t="str">
            <v>MONTERO, José Ángel</v>
          </cell>
          <cell r="C43" t="str">
            <v>M</v>
          </cell>
          <cell r="D43" t="str">
            <v>ARA</v>
          </cell>
        </row>
        <row r="44">
          <cell r="A44">
            <v>43</v>
          </cell>
          <cell r="B44" t="str">
            <v>NAVARRO, Luis</v>
          </cell>
          <cell r="C44" t="str">
            <v>M</v>
          </cell>
          <cell r="D44" t="str">
            <v>ARA</v>
          </cell>
        </row>
        <row r="45">
          <cell r="A45">
            <v>44</v>
          </cell>
          <cell r="B45" t="str">
            <v>RAMÓN, Jorge</v>
          </cell>
          <cell r="C45" t="str">
            <v>M</v>
          </cell>
          <cell r="D45" t="str">
            <v>ARA</v>
          </cell>
        </row>
        <row r="46">
          <cell r="A46">
            <v>45</v>
          </cell>
          <cell r="B46" t="str">
            <v>GRIMAL, Yara</v>
          </cell>
          <cell r="C46" t="str">
            <v>F</v>
          </cell>
          <cell r="D46" t="str">
            <v>ARA</v>
          </cell>
        </row>
        <row r="47">
          <cell r="A47">
            <v>46</v>
          </cell>
          <cell r="B47" t="str">
            <v>SANTORROMÁN, María</v>
          </cell>
          <cell r="C47" t="str">
            <v>F</v>
          </cell>
          <cell r="D47" t="str">
            <v>ARA</v>
          </cell>
        </row>
        <row r="48">
          <cell r="A48">
            <v>47</v>
          </cell>
          <cell r="B48" t="str">
            <v>MARCOS, Javier</v>
          </cell>
          <cell r="C48" t="str">
            <v>M</v>
          </cell>
          <cell r="D48" t="str">
            <v>AST</v>
          </cell>
        </row>
        <row r="49">
          <cell r="A49">
            <v>48</v>
          </cell>
          <cell r="B49" t="str">
            <v>PÉREZ, David</v>
          </cell>
          <cell r="C49" t="str">
            <v>M</v>
          </cell>
          <cell r="D49" t="str">
            <v>AST</v>
          </cell>
        </row>
        <row r="50">
          <cell r="A50">
            <v>49</v>
          </cell>
          <cell r="B50" t="str">
            <v>POUSADA, Arán</v>
          </cell>
          <cell r="C50" t="str">
            <v>M</v>
          </cell>
          <cell r="D50" t="str">
            <v>AST</v>
          </cell>
        </row>
        <row r="51">
          <cell r="A51">
            <v>50</v>
          </cell>
          <cell r="B51" t="str">
            <v>FDEZ.ALONSO, Marta</v>
          </cell>
          <cell r="C51" t="str">
            <v>F</v>
          </cell>
          <cell r="D51" t="str">
            <v>AST</v>
          </cell>
        </row>
        <row r="52">
          <cell r="A52">
            <v>51</v>
          </cell>
          <cell r="B52" t="str">
            <v>FERNÁNDEZ, Sandra</v>
          </cell>
          <cell r="C52" t="str">
            <v>F</v>
          </cell>
          <cell r="D52" t="str">
            <v>AST</v>
          </cell>
        </row>
        <row r="53">
          <cell r="A53">
            <v>52</v>
          </cell>
          <cell r="B53" t="str">
            <v>MENÉNDEZ, Beatriz</v>
          </cell>
          <cell r="C53" t="str">
            <v>F</v>
          </cell>
          <cell r="D53" t="str">
            <v>AST</v>
          </cell>
        </row>
        <row r="54">
          <cell r="A54">
            <v>53</v>
          </cell>
          <cell r="B54" t="str">
            <v>MORAL, Izaskun</v>
          </cell>
          <cell r="C54" t="str">
            <v>F</v>
          </cell>
          <cell r="D54" t="str">
            <v>AST</v>
          </cell>
        </row>
        <row r="55">
          <cell r="A55">
            <v>54</v>
          </cell>
          <cell r="B55" t="str">
            <v>HOMAR, Miguel A.</v>
          </cell>
          <cell r="C55" t="str">
            <v>M</v>
          </cell>
          <cell r="D55" t="str">
            <v>BAL</v>
          </cell>
          <cell r="F55" t="str">
            <v>BAJA</v>
          </cell>
        </row>
        <row r="56">
          <cell r="A56">
            <v>55</v>
          </cell>
          <cell r="B56" t="str">
            <v>MANGAS, José M.</v>
          </cell>
          <cell r="C56" t="str">
            <v>M</v>
          </cell>
          <cell r="D56" t="str">
            <v>BAL</v>
          </cell>
        </row>
        <row r="57">
          <cell r="A57">
            <v>56</v>
          </cell>
          <cell r="B57" t="str">
            <v>PONS, Antonio</v>
          </cell>
          <cell r="C57" t="str">
            <v>M</v>
          </cell>
          <cell r="D57" t="str">
            <v>BAL</v>
          </cell>
          <cell r="F57" t="str">
            <v>BAJA</v>
          </cell>
        </row>
        <row r="58">
          <cell r="A58">
            <v>57</v>
          </cell>
          <cell r="B58" t="str">
            <v>VIDAL, Gabriel</v>
          </cell>
          <cell r="C58" t="str">
            <v>M</v>
          </cell>
          <cell r="D58" t="str">
            <v>BAL</v>
          </cell>
        </row>
        <row r="59">
          <cell r="A59">
            <v>58</v>
          </cell>
          <cell r="B59" t="str">
            <v>GONZÁLEZ, Eduardo</v>
          </cell>
          <cell r="C59" t="str">
            <v>M</v>
          </cell>
          <cell r="D59" t="str">
            <v>CNR</v>
          </cell>
        </row>
        <row r="60">
          <cell r="A60">
            <v>59</v>
          </cell>
          <cell r="B60" t="str">
            <v>MUÑOZ, Sergio</v>
          </cell>
          <cell r="C60" t="str">
            <v>M</v>
          </cell>
          <cell r="D60" t="str">
            <v>CNR</v>
          </cell>
        </row>
        <row r="61">
          <cell r="A61">
            <v>60</v>
          </cell>
          <cell r="B61" t="str">
            <v>RODRÍGUEZ, David</v>
          </cell>
          <cell r="C61" t="str">
            <v>M</v>
          </cell>
          <cell r="D61" t="str">
            <v>CNR</v>
          </cell>
        </row>
        <row r="62">
          <cell r="A62">
            <v>61</v>
          </cell>
          <cell r="B62" t="str">
            <v>DÍAZ, Sara</v>
          </cell>
          <cell r="C62" t="str">
            <v>F</v>
          </cell>
          <cell r="D62" t="str">
            <v>CNR</v>
          </cell>
        </row>
        <row r="63">
          <cell r="A63">
            <v>62</v>
          </cell>
          <cell r="B63" t="str">
            <v>MARTÍN, Marta</v>
          </cell>
          <cell r="C63" t="str">
            <v>F</v>
          </cell>
          <cell r="D63" t="str">
            <v>CNR</v>
          </cell>
        </row>
        <row r="64">
          <cell r="A64">
            <v>63</v>
          </cell>
          <cell r="B64" t="str">
            <v>PIÑERO, Leyra</v>
          </cell>
          <cell r="C64" t="str">
            <v>F</v>
          </cell>
          <cell r="D64" t="str">
            <v>CNR</v>
          </cell>
        </row>
        <row r="65">
          <cell r="A65">
            <v>64</v>
          </cell>
          <cell r="B65" t="str">
            <v>SANTANA, Lara</v>
          </cell>
          <cell r="C65" t="str">
            <v>F</v>
          </cell>
          <cell r="D65" t="str">
            <v>CNR</v>
          </cell>
          <cell r="F65" t="str">
            <v>BAJA</v>
          </cell>
        </row>
        <row r="66">
          <cell r="A66">
            <v>65</v>
          </cell>
          <cell r="B66" t="str">
            <v>SANTANA, Leticia</v>
          </cell>
          <cell r="C66" t="str">
            <v>F</v>
          </cell>
          <cell r="D66" t="str">
            <v>CNR</v>
          </cell>
        </row>
        <row r="67">
          <cell r="A67">
            <v>66</v>
          </cell>
          <cell r="B67" t="str">
            <v>CHAMORRO, David</v>
          </cell>
          <cell r="C67" t="str">
            <v>M</v>
          </cell>
          <cell r="D67" t="str">
            <v>CTB</v>
          </cell>
          <cell r="F67" t="str">
            <v>BAJA</v>
          </cell>
        </row>
        <row r="68">
          <cell r="A68">
            <v>67</v>
          </cell>
          <cell r="B68" t="str">
            <v>SASIAN, Javier</v>
          </cell>
          <cell r="C68" t="str">
            <v>M</v>
          </cell>
          <cell r="D68" t="str">
            <v>CTB</v>
          </cell>
        </row>
        <row r="69">
          <cell r="A69">
            <v>68</v>
          </cell>
          <cell r="B69" t="str">
            <v>VARELA, Francisco</v>
          </cell>
          <cell r="C69" t="str">
            <v>M</v>
          </cell>
          <cell r="D69" t="str">
            <v>CTB</v>
          </cell>
        </row>
        <row r="70">
          <cell r="A70">
            <v>69</v>
          </cell>
          <cell r="B70" t="str">
            <v>GONZÁLEZ, Jorge</v>
          </cell>
          <cell r="C70" t="str">
            <v>M</v>
          </cell>
          <cell r="D70" t="str">
            <v>CYL</v>
          </cell>
        </row>
        <row r="71">
          <cell r="A71">
            <v>70</v>
          </cell>
          <cell r="B71" t="str">
            <v>GONZÁLEZ, Roberto</v>
          </cell>
          <cell r="C71" t="str">
            <v>M</v>
          </cell>
          <cell r="D71" t="str">
            <v>CYL</v>
          </cell>
        </row>
        <row r="72">
          <cell r="A72">
            <v>71</v>
          </cell>
          <cell r="B72" t="str">
            <v>GUTIÉRREZ, Alberto</v>
          </cell>
          <cell r="C72" t="str">
            <v>M</v>
          </cell>
          <cell r="D72" t="str">
            <v>CYL</v>
          </cell>
        </row>
        <row r="73">
          <cell r="A73">
            <v>72</v>
          </cell>
          <cell r="B73" t="str">
            <v>MORA, Javier</v>
          </cell>
          <cell r="C73" t="str">
            <v>M</v>
          </cell>
          <cell r="D73" t="str">
            <v>CYL</v>
          </cell>
        </row>
        <row r="74">
          <cell r="A74">
            <v>73</v>
          </cell>
          <cell r="B74" t="str">
            <v>ALÁEZ, Carlos</v>
          </cell>
          <cell r="C74" t="str">
            <v>M</v>
          </cell>
          <cell r="D74" t="str">
            <v>CAT</v>
          </cell>
        </row>
        <row r="75">
          <cell r="A75">
            <v>74</v>
          </cell>
          <cell r="B75" t="str">
            <v>ALÁEZ, Jesús</v>
          </cell>
          <cell r="C75" t="str">
            <v>M</v>
          </cell>
          <cell r="D75" t="str">
            <v>CAT</v>
          </cell>
        </row>
        <row r="76">
          <cell r="A76">
            <v>75</v>
          </cell>
          <cell r="B76" t="str">
            <v>ALTARRIBA, Marc</v>
          </cell>
          <cell r="C76" t="str">
            <v>M</v>
          </cell>
          <cell r="D76" t="str">
            <v>CAT</v>
          </cell>
        </row>
        <row r="77">
          <cell r="A77">
            <v>76</v>
          </cell>
          <cell r="B77" t="str">
            <v>ARAQUE, Adrián</v>
          </cell>
          <cell r="C77" t="str">
            <v>M</v>
          </cell>
          <cell r="D77" t="str">
            <v>CAT</v>
          </cell>
        </row>
        <row r="78">
          <cell r="A78">
            <v>77</v>
          </cell>
          <cell r="B78" t="str">
            <v>ARTIGAS, Sergi</v>
          </cell>
          <cell r="C78" t="str">
            <v>M</v>
          </cell>
          <cell r="D78" t="str">
            <v>CAT</v>
          </cell>
        </row>
        <row r="79">
          <cell r="A79">
            <v>78</v>
          </cell>
          <cell r="B79" t="str">
            <v>ASENSIO, Xavier</v>
          </cell>
          <cell r="C79" t="str">
            <v>M</v>
          </cell>
          <cell r="D79" t="str">
            <v>CAT</v>
          </cell>
        </row>
        <row r="80">
          <cell r="A80">
            <v>79</v>
          </cell>
          <cell r="B80" t="str">
            <v>BALLESTER, Sergio</v>
          </cell>
          <cell r="C80" t="str">
            <v>M</v>
          </cell>
          <cell r="D80" t="str">
            <v>CAT</v>
          </cell>
        </row>
        <row r="81">
          <cell r="A81">
            <v>80</v>
          </cell>
          <cell r="B81" t="str">
            <v>BARBA, Albert</v>
          </cell>
          <cell r="C81" t="str">
            <v>M</v>
          </cell>
          <cell r="D81" t="str">
            <v>CAT</v>
          </cell>
        </row>
        <row r="82">
          <cell r="A82">
            <v>81</v>
          </cell>
          <cell r="B82" t="str">
            <v>BECH, Joel</v>
          </cell>
          <cell r="C82" t="str">
            <v>M</v>
          </cell>
          <cell r="D82" t="str">
            <v>CAT</v>
          </cell>
        </row>
        <row r="83">
          <cell r="A83">
            <v>82</v>
          </cell>
          <cell r="B83" t="str">
            <v>BENEDITO, Jordi</v>
          </cell>
          <cell r="C83" t="str">
            <v>M</v>
          </cell>
          <cell r="D83" t="str">
            <v>CAT</v>
          </cell>
          <cell r="F83" t="str">
            <v>BAJA</v>
          </cell>
        </row>
        <row r="84">
          <cell r="A84">
            <v>83</v>
          </cell>
          <cell r="B84" t="str">
            <v>BRUGADA, Ferrán</v>
          </cell>
          <cell r="C84" t="str">
            <v>M</v>
          </cell>
          <cell r="D84" t="str">
            <v>CAT</v>
          </cell>
        </row>
        <row r="85">
          <cell r="A85">
            <v>84</v>
          </cell>
          <cell r="B85" t="str">
            <v>CIVIT, Sergi</v>
          </cell>
          <cell r="C85" t="str">
            <v>M</v>
          </cell>
          <cell r="D85" t="str">
            <v>CAT</v>
          </cell>
        </row>
        <row r="86">
          <cell r="A86">
            <v>85</v>
          </cell>
          <cell r="B86" t="str">
            <v>COLLELL, Guillem</v>
          </cell>
          <cell r="C86" t="str">
            <v>M</v>
          </cell>
          <cell r="D86" t="str">
            <v>CAT</v>
          </cell>
        </row>
        <row r="87">
          <cell r="A87">
            <v>86</v>
          </cell>
          <cell r="B87" t="str">
            <v>COROMINAS, Pau</v>
          </cell>
          <cell r="C87" t="str">
            <v>M</v>
          </cell>
          <cell r="D87" t="str">
            <v>CAT</v>
          </cell>
        </row>
        <row r="88">
          <cell r="A88">
            <v>87</v>
          </cell>
          <cell r="B88" t="str">
            <v>CURRIUS, Pau</v>
          </cell>
          <cell r="C88" t="str">
            <v>M</v>
          </cell>
          <cell r="D88" t="str">
            <v>CAT</v>
          </cell>
        </row>
        <row r="89">
          <cell r="A89">
            <v>88</v>
          </cell>
          <cell r="B89" t="str">
            <v>DURÁN, Marc</v>
          </cell>
          <cell r="C89" t="str">
            <v>M</v>
          </cell>
          <cell r="D89" t="str">
            <v>CAT</v>
          </cell>
        </row>
        <row r="90">
          <cell r="A90">
            <v>89</v>
          </cell>
          <cell r="B90" t="str">
            <v>EXPÓSITO, Juan</v>
          </cell>
          <cell r="C90" t="str">
            <v>M</v>
          </cell>
          <cell r="D90" t="str">
            <v>CAT</v>
          </cell>
        </row>
        <row r="91">
          <cell r="A91">
            <v>90</v>
          </cell>
          <cell r="B91" t="str">
            <v>FLORES, Daniel</v>
          </cell>
          <cell r="C91" t="str">
            <v>M</v>
          </cell>
          <cell r="D91" t="str">
            <v>CAT</v>
          </cell>
        </row>
        <row r="92">
          <cell r="A92">
            <v>91</v>
          </cell>
          <cell r="B92" t="str">
            <v>GARCÍA, Carlos</v>
          </cell>
          <cell r="C92" t="str">
            <v>M</v>
          </cell>
          <cell r="D92" t="str">
            <v>CAT</v>
          </cell>
        </row>
        <row r="93">
          <cell r="A93">
            <v>92</v>
          </cell>
          <cell r="B93" t="str">
            <v>GARRIDO, Joel</v>
          </cell>
          <cell r="C93" t="str">
            <v>M</v>
          </cell>
          <cell r="D93" t="str">
            <v>CAT</v>
          </cell>
        </row>
        <row r="94">
          <cell r="A94">
            <v>93</v>
          </cell>
          <cell r="B94" t="str">
            <v>GAVIN, Jordi</v>
          </cell>
          <cell r="C94" t="str">
            <v>M</v>
          </cell>
          <cell r="D94" t="str">
            <v>CAT</v>
          </cell>
        </row>
        <row r="95">
          <cell r="A95">
            <v>94</v>
          </cell>
          <cell r="B95" t="str">
            <v>GIL, Gerard</v>
          </cell>
          <cell r="C95" t="str">
            <v>M</v>
          </cell>
          <cell r="D95" t="str">
            <v>CAT</v>
          </cell>
        </row>
        <row r="96">
          <cell r="A96">
            <v>95</v>
          </cell>
          <cell r="B96" t="str">
            <v>GIMÉNEZ, Aitor</v>
          </cell>
          <cell r="C96" t="str">
            <v>M</v>
          </cell>
          <cell r="D96" t="str">
            <v>CAT</v>
          </cell>
        </row>
        <row r="97">
          <cell r="A97">
            <v>96</v>
          </cell>
          <cell r="B97" t="str">
            <v>GRACIA, Albert</v>
          </cell>
          <cell r="C97" t="str">
            <v>M</v>
          </cell>
          <cell r="D97" t="str">
            <v>CAT</v>
          </cell>
        </row>
        <row r="98">
          <cell r="A98">
            <v>97</v>
          </cell>
          <cell r="B98" t="str">
            <v>GRAELLS, Jordi</v>
          </cell>
          <cell r="C98" t="str">
            <v>M</v>
          </cell>
          <cell r="D98" t="str">
            <v>CAT</v>
          </cell>
        </row>
        <row r="99">
          <cell r="A99">
            <v>98</v>
          </cell>
          <cell r="B99" t="str">
            <v>GUIMERA, Pau</v>
          </cell>
          <cell r="C99" t="str">
            <v>M</v>
          </cell>
          <cell r="D99" t="str">
            <v>CAT</v>
          </cell>
        </row>
        <row r="100">
          <cell r="A100">
            <v>99</v>
          </cell>
          <cell r="B100" t="str">
            <v>HERNÁNDEZ, Eduard</v>
          </cell>
          <cell r="C100" t="str">
            <v>M</v>
          </cell>
          <cell r="D100" t="str">
            <v>CAT</v>
          </cell>
        </row>
        <row r="101">
          <cell r="A101">
            <v>100</v>
          </cell>
          <cell r="B101" t="str">
            <v>LARI, Marc</v>
          </cell>
          <cell r="C101" t="str">
            <v>M</v>
          </cell>
          <cell r="D101" t="str">
            <v>CAT</v>
          </cell>
        </row>
        <row r="102">
          <cell r="A102">
            <v>101</v>
          </cell>
          <cell r="B102" t="str">
            <v>LONG, Li Yi</v>
          </cell>
          <cell r="C102" t="str">
            <v>M</v>
          </cell>
          <cell r="D102" t="str">
            <v>CAT</v>
          </cell>
        </row>
        <row r="103">
          <cell r="A103">
            <v>102</v>
          </cell>
          <cell r="B103" t="str">
            <v>MANGER, Kilian</v>
          </cell>
          <cell r="C103" t="str">
            <v>M</v>
          </cell>
          <cell r="D103" t="str">
            <v>CAT</v>
          </cell>
        </row>
        <row r="104">
          <cell r="A104">
            <v>103</v>
          </cell>
          <cell r="B104" t="str">
            <v>MENÉNDEZ, Duarte</v>
          </cell>
          <cell r="C104" t="str">
            <v>M</v>
          </cell>
          <cell r="D104" t="str">
            <v>CAT</v>
          </cell>
        </row>
        <row r="105">
          <cell r="A105">
            <v>104</v>
          </cell>
          <cell r="B105" t="str">
            <v>MIMBRERO, Josep</v>
          </cell>
          <cell r="C105" t="str">
            <v>M</v>
          </cell>
          <cell r="D105" t="str">
            <v>CAT</v>
          </cell>
        </row>
        <row r="106">
          <cell r="A106">
            <v>105</v>
          </cell>
          <cell r="B106" t="str">
            <v>MOREGÓ, Joan</v>
          </cell>
          <cell r="C106" t="str">
            <v>M</v>
          </cell>
          <cell r="D106" t="str">
            <v>CAT</v>
          </cell>
        </row>
        <row r="107">
          <cell r="A107">
            <v>106</v>
          </cell>
          <cell r="B107" t="str">
            <v>MORERA, Jordi</v>
          </cell>
          <cell r="C107" t="str">
            <v>M</v>
          </cell>
          <cell r="D107" t="str">
            <v>CAT</v>
          </cell>
        </row>
        <row r="108">
          <cell r="A108">
            <v>107</v>
          </cell>
          <cell r="B108" t="str">
            <v>MUÑOZ, Carlos</v>
          </cell>
          <cell r="C108" t="str">
            <v>M</v>
          </cell>
          <cell r="D108" t="str">
            <v>CAT</v>
          </cell>
        </row>
        <row r="109">
          <cell r="A109">
            <v>108</v>
          </cell>
          <cell r="B109" t="str">
            <v>NIETO, Joan</v>
          </cell>
          <cell r="C109" t="str">
            <v>M</v>
          </cell>
          <cell r="D109" t="str">
            <v>CAT</v>
          </cell>
        </row>
        <row r="110">
          <cell r="A110">
            <v>109</v>
          </cell>
          <cell r="B110" t="str">
            <v>ORTIZ, Bernat</v>
          </cell>
          <cell r="C110" t="str">
            <v>M</v>
          </cell>
          <cell r="D110" t="str">
            <v>CAT</v>
          </cell>
        </row>
        <row r="111">
          <cell r="A111">
            <v>110</v>
          </cell>
          <cell r="B111" t="str">
            <v>PONFERRADA, Sergi</v>
          </cell>
          <cell r="C111" t="str">
            <v>M</v>
          </cell>
          <cell r="D111" t="str">
            <v>CAT</v>
          </cell>
        </row>
        <row r="112">
          <cell r="A112">
            <v>111</v>
          </cell>
          <cell r="B112" t="str">
            <v>PRAT, Ferrán</v>
          </cell>
          <cell r="C112" t="str">
            <v>M</v>
          </cell>
          <cell r="D112" t="str">
            <v>CAT</v>
          </cell>
        </row>
        <row r="113">
          <cell r="A113">
            <v>112</v>
          </cell>
          <cell r="B113" t="str">
            <v>RAMOS, Samuel</v>
          </cell>
          <cell r="C113" t="str">
            <v>M</v>
          </cell>
          <cell r="D113" t="str">
            <v>CAT</v>
          </cell>
        </row>
        <row r="114">
          <cell r="A114">
            <v>113</v>
          </cell>
          <cell r="B114" t="str">
            <v>RODRÍGUEZ, Aleix</v>
          </cell>
          <cell r="C114" t="str">
            <v>M</v>
          </cell>
          <cell r="D114" t="str">
            <v>CAT</v>
          </cell>
        </row>
        <row r="115">
          <cell r="A115">
            <v>114</v>
          </cell>
          <cell r="B115" t="str">
            <v>ROJALS, Enric</v>
          </cell>
          <cell r="C115" t="str">
            <v>M</v>
          </cell>
          <cell r="D115" t="str">
            <v>CAT</v>
          </cell>
        </row>
        <row r="116">
          <cell r="A116">
            <v>115</v>
          </cell>
          <cell r="B116" t="str">
            <v>ROVIRA, Conrad</v>
          </cell>
          <cell r="C116" t="str">
            <v>M</v>
          </cell>
          <cell r="D116" t="str">
            <v>CAT</v>
          </cell>
        </row>
        <row r="117">
          <cell r="A117">
            <v>116</v>
          </cell>
          <cell r="B117" t="str">
            <v>SÁNCHEZ, Marcos</v>
          </cell>
          <cell r="C117" t="str">
            <v>M</v>
          </cell>
          <cell r="D117" t="str">
            <v>CAT</v>
          </cell>
        </row>
        <row r="118">
          <cell r="A118">
            <v>117</v>
          </cell>
          <cell r="B118" t="str">
            <v>SANS, Joan</v>
          </cell>
          <cell r="C118" t="str">
            <v>M</v>
          </cell>
          <cell r="D118" t="str">
            <v>CAT</v>
          </cell>
        </row>
        <row r="119">
          <cell r="A119">
            <v>118</v>
          </cell>
          <cell r="B119" t="str">
            <v>SOLER, Albert</v>
          </cell>
          <cell r="C119" t="str">
            <v>M</v>
          </cell>
          <cell r="D119" t="str">
            <v>CAT</v>
          </cell>
        </row>
        <row r="120">
          <cell r="A120">
            <v>119</v>
          </cell>
          <cell r="B120" t="str">
            <v>SOLER, Lluis</v>
          </cell>
          <cell r="C120" t="str">
            <v>M</v>
          </cell>
          <cell r="D120" t="str">
            <v>CAT</v>
          </cell>
        </row>
        <row r="121">
          <cell r="A121">
            <v>120</v>
          </cell>
          <cell r="B121" t="str">
            <v>SOLER, Sergi</v>
          </cell>
          <cell r="C121" t="str">
            <v>M</v>
          </cell>
          <cell r="D121" t="str">
            <v>CAT</v>
          </cell>
        </row>
        <row r="122">
          <cell r="A122">
            <v>121</v>
          </cell>
          <cell r="B122" t="str">
            <v>VIDAL, Alexandre</v>
          </cell>
          <cell r="C122" t="str">
            <v>M</v>
          </cell>
          <cell r="D122" t="str">
            <v>CAT</v>
          </cell>
        </row>
        <row r="123">
          <cell r="A123">
            <v>122</v>
          </cell>
          <cell r="B123" t="str">
            <v>BADOSA, Anna</v>
          </cell>
          <cell r="C123" t="str">
            <v>F</v>
          </cell>
          <cell r="D123" t="str">
            <v>CAT</v>
          </cell>
        </row>
        <row r="124">
          <cell r="A124">
            <v>123</v>
          </cell>
          <cell r="B124" t="str">
            <v>CARRILLO, Gemma</v>
          </cell>
          <cell r="C124" t="str">
            <v>F</v>
          </cell>
          <cell r="D124" t="str">
            <v>CAT</v>
          </cell>
        </row>
        <row r="125">
          <cell r="A125">
            <v>124</v>
          </cell>
          <cell r="B125" t="str">
            <v>CEJAS, Claudia</v>
          </cell>
          <cell r="C125" t="str">
            <v>F</v>
          </cell>
          <cell r="D125" t="str">
            <v>CAT</v>
          </cell>
        </row>
        <row r="126">
          <cell r="A126">
            <v>125</v>
          </cell>
          <cell r="B126" t="str">
            <v>DE UGARTE, Laura</v>
          </cell>
          <cell r="C126" t="str">
            <v>F</v>
          </cell>
          <cell r="D126" t="str">
            <v>CAT</v>
          </cell>
        </row>
        <row r="127">
          <cell r="A127">
            <v>126</v>
          </cell>
          <cell r="B127" t="str">
            <v>FERNÁNDEZ, Marta</v>
          </cell>
          <cell r="C127" t="str">
            <v>F</v>
          </cell>
          <cell r="D127" t="str">
            <v>CAT</v>
          </cell>
        </row>
        <row r="128">
          <cell r="A128">
            <v>127</v>
          </cell>
          <cell r="B128" t="str">
            <v>GARCÍA, Bárbara</v>
          </cell>
          <cell r="C128" t="str">
            <v>F</v>
          </cell>
          <cell r="D128" t="str">
            <v>CAT</v>
          </cell>
        </row>
        <row r="129">
          <cell r="A129">
            <v>128</v>
          </cell>
          <cell r="B129" t="str">
            <v>GRANADOS, Elisabet</v>
          </cell>
          <cell r="C129" t="str">
            <v>F</v>
          </cell>
          <cell r="D129" t="str">
            <v>CAT</v>
          </cell>
        </row>
        <row r="130">
          <cell r="A130">
            <v>129</v>
          </cell>
          <cell r="B130" t="str">
            <v>GRILLÉ, Pilar</v>
          </cell>
          <cell r="C130" t="str">
            <v>F</v>
          </cell>
          <cell r="D130" t="str">
            <v>CAT</v>
          </cell>
        </row>
        <row r="131">
          <cell r="A131">
            <v>130</v>
          </cell>
          <cell r="B131" t="str">
            <v>GUARCH, Judith</v>
          </cell>
          <cell r="C131" t="str">
            <v>F</v>
          </cell>
          <cell r="D131" t="str">
            <v>CAT</v>
          </cell>
        </row>
        <row r="132">
          <cell r="A132">
            <v>131</v>
          </cell>
          <cell r="B132" t="str">
            <v>MARTÍ, Nuria</v>
          </cell>
          <cell r="C132" t="str">
            <v>F</v>
          </cell>
          <cell r="D132" t="str">
            <v>CAT</v>
          </cell>
        </row>
        <row r="133">
          <cell r="A133">
            <v>132</v>
          </cell>
          <cell r="B133" t="str">
            <v>PARDINILLA, Anna</v>
          </cell>
          <cell r="C133" t="str">
            <v>F</v>
          </cell>
          <cell r="D133" t="str">
            <v>CAT</v>
          </cell>
        </row>
        <row r="134">
          <cell r="A134">
            <v>133</v>
          </cell>
          <cell r="B134" t="str">
            <v>PARDINILLA, Nuria</v>
          </cell>
          <cell r="C134" t="str">
            <v>F</v>
          </cell>
          <cell r="D134" t="str">
            <v>CAT</v>
          </cell>
        </row>
        <row r="135">
          <cell r="A135">
            <v>134</v>
          </cell>
          <cell r="B135" t="str">
            <v>PORTA, Nuria</v>
          </cell>
          <cell r="C135" t="str">
            <v>F</v>
          </cell>
          <cell r="D135" t="str">
            <v>CAT</v>
          </cell>
          <cell r="F135" t="str">
            <v>BAJA</v>
          </cell>
        </row>
        <row r="136">
          <cell r="A136">
            <v>135</v>
          </cell>
          <cell r="B136" t="str">
            <v>RAMÍREZ, Sara</v>
          </cell>
          <cell r="C136" t="str">
            <v>F</v>
          </cell>
          <cell r="D136" t="str">
            <v>CAT</v>
          </cell>
        </row>
        <row r="137">
          <cell r="A137">
            <v>136</v>
          </cell>
          <cell r="B137" t="str">
            <v>ROSELLÓ, Anna</v>
          </cell>
          <cell r="C137" t="str">
            <v>F</v>
          </cell>
          <cell r="D137" t="str">
            <v>CAT</v>
          </cell>
          <cell r="F137" t="str">
            <v>BAJA</v>
          </cell>
        </row>
        <row r="138">
          <cell r="A138">
            <v>137</v>
          </cell>
          <cell r="B138" t="str">
            <v>SANTAOLARIA, Noelia</v>
          </cell>
          <cell r="C138" t="str">
            <v>F</v>
          </cell>
          <cell r="D138" t="str">
            <v>CAT</v>
          </cell>
        </row>
        <row r="139">
          <cell r="A139">
            <v>138</v>
          </cell>
          <cell r="B139" t="str">
            <v>VICO, Cristina</v>
          </cell>
          <cell r="C139" t="str">
            <v>F</v>
          </cell>
          <cell r="D139" t="str">
            <v>CAT</v>
          </cell>
        </row>
        <row r="140">
          <cell r="A140">
            <v>139</v>
          </cell>
          <cell r="B140" t="str">
            <v>ZAMORANO, Marta</v>
          </cell>
          <cell r="C140" t="str">
            <v>F</v>
          </cell>
          <cell r="D140" t="str">
            <v>CAT</v>
          </cell>
        </row>
        <row r="141">
          <cell r="A141">
            <v>140</v>
          </cell>
          <cell r="B141" t="str">
            <v>LEÓN, David</v>
          </cell>
          <cell r="C141" t="str">
            <v>M</v>
          </cell>
          <cell r="D141" t="str">
            <v>CEU</v>
          </cell>
        </row>
        <row r="142">
          <cell r="A142">
            <v>141</v>
          </cell>
          <cell r="B142" t="str">
            <v>ROCHER, Juan M.</v>
          </cell>
          <cell r="C142" t="str">
            <v>M</v>
          </cell>
          <cell r="D142" t="str">
            <v>CEU</v>
          </cell>
        </row>
        <row r="143">
          <cell r="A143">
            <v>142</v>
          </cell>
          <cell r="B143" t="str">
            <v>SOBRINO, Manuel</v>
          </cell>
          <cell r="C143" t="str">
            <v>M</v>
          </cell>
          <cell r="D143" t="str">
            <v>CEU</v>
          </cell>
        </row>
        <row r="144">
          <cell r="A144">
            <v>143</v>
          </cell>
          <cell r="B144" t="str">
            <v>ARIAS, Myriam</v>
          </cell>
          <cell r="C144" t="str">
            <v>F</v>
          </cell>
          <cell r="D144" t="str">
            <v>VAL</v>
          </cell>
        </row>
        <row r="145">
          <cell r="A145">
            <v>144</v>
          </cell>
          <cell r="B145" t="str">
            <v>BASTANTE, Gemma</v>
          </cell>
          <cell r="C145" t="str">
            <v>F</v>
          </cell>
          <cell r="D145" t="str">
            <v>VAL</v>
          </cell>
        </row>
        <row r="146">
          <cell r="A146">
            <v>145</v>
          </cell>
          <cell r="B146" t="str">
            <v>DE ESPAÑA, Aida</v>
          </cell>
          <cell r="C146" t="str">
            <v>F</v>
          </cell>
          <cell r="D146" t="str">
            <v>VAL</v>
          </cell>
        </row>
        <row r="147">
          <cell r="A147">
            <v>146</v>
          </cell>
          <cell r="B147" t="str">
            <v>DE ESPAÑA, Noelia</v>
          </cell>
          <cell r="C147" t="str">
            <v>F</v>
          </cell>
          <cell r="D147" t="str">
            <v>VAL</v>
          </cell>
        </row>
        <row r="148">
          <cell r="A148">
            <v>147</v>
          </cell>
          <cell r="B148" t="str">
            <v>MAINAR, Virginia</v>
          </cell>
          <cell r="C148" t="str">
            <v>F</v>
          </cell>
          <cell r="D148" t="str">
            <v>VAL</v>
          </cell>
        </row>
        <row r="149">
          <cell r="A149">
            <v>148</v>
          </cell>
          <cell r="B149" t="str">
            <v>MARTÍNEZ, Lucía</v>
          </cell>
          <cell r="C149" t="str">
            <v>F</v>
          </cell>
          <cell r="D149" t="str">
            <v>VAL</v>
          </cell>
        </row>
        <row r="150">
          <cell r="A150">
            <v>149</v>
          </cell>
          <cell r="B150" t="str">
            <v>MARTÍNEZ, Raquel</v>
          </cell>
          <cell r="C150" t="str">
            <v>F</v>
          </cell>
          <cell r="D150" t="str">
            <v>VAL</v>
          </cell>
        </row>
        <row r="151">
          <cell r="A151">
            <v>150</v>
          </cell>
          <cell r="B151" t="str">
            <v>MONLEÓN, Sara</v>
          </cell>
          <cell r="C151" t="str">
            <v>F</v>
          </cell>
          <cell r="D151" t="str">
            <v>VAL</v>
          </cell>
        </row>
        <row r="152">
          <cell r="A152">
            <v>151</v>
          </cell>
          <cell r="B152" t="str">
            <v>PÉREZ, Jennyfer</v>
          </cell>
          <cell r="C152" t="str">
            <v>F</v>
          </cell>
          <cell r="D152" t="str">
            <v>VAL</v>
          </cell>
        </row>
        <row r="153">
          <cell r="A153">
            <v>152</v>
          </cell>
          <cell r="B153" t="str">
            <v>PIÑA, Elena</v>
          </cell>
          <cell r="C153" t="str">
            <v>F</v>
          </cell>
          <cell r="D153" t="str">
            <v>VAL</v>
          </cell>
        </row>
        <row r="154">
          <cell r="A154">
            <v>153</v>
          </cell>
          <cell r="B154" t="str">
            <v>SANZ, María</v>
          </cell>
          <cell r="C154" t="str">
            <v>F</v>
          </cell>
          <cell r="D154" t="str">
            <v>VAL</v>
          </cell>
        </row>
        <row r="155">
          <cell r="A155">
            <v>154</v>
          </cell>
          <cell r="B155" t="str">
            <v>DÍAZ, David</v>
          </cell>
          <cell r="C155" t="str">
            <v>M</v>
          </cell>
          <cell r="D155" t="str">
            <v>GAL</v>
          </cell>
        </row>
        <row r="156">
          <cell r="A156">
            <v>155</v>
          </cell>
          <cell r="B156" t="str">
            <v>EXPÓXITO, Adrián</v>
          </cell>
          <cell r="C156" t="str">
            <v>M</v>
          </cell>
          <cell r="D156" t="str">
            <v>GAL</v>
          </cell>
        </row>
        <row r="157">
          <cell r="A157">
            <v>156</v>
          </cell>
          <cell r="B157" t="str">
            <v>LÓPEZ, Rubén</v>
          </cell>
          <cell r="C157" t="str">
            <v>M</v>
          </cell>
          <cell r="D157" t="str">
            <v>GAL</v>
          </cell>
        </row>
        <row r="158">
          <cell r="A158">
            <v>157</v>
          </cell>
          <cell r="B158" t="str">
            <v>NOVO, Diego</v>
          </cell>
          <cell r="C158" t="str">
            <v>M</v>
          </cell>
          <cell r="D158" t="str">
            <v>GAL</v>
          </cell>
        </row>
        <row r="159">
          <cell r="A159">
            <v>158</v>
          </cell>
          <cell r="B159" t="str">
            <v>PIÑEIRO, Efrén</v>
          </cell>
          <cell r="C159" t="str">
            <v>M</v>
          </cell>
          <cell r="D159" t="str">
            <v>GAL</v>
          </cell>
        </row>
        <row r="160">
          <cell r="A160">
            <v>159</v>
          </cell>
          <cell r="B160" t="str">
            <v>PITA, Daniel</v>
          </cell>
          <cell r="C160" t="str">
            <v>M</v>
          </cell>
          <cell r="D160" t="str">
            <v>GAL</v>
          </cell>
        </row>
        <row r="161">
          <cell r="A161">
            <v>160</v>
          </cell>
          <cell r="B161" t="str">
            <v>RDGUEZ.CABO, David</v>
          </cell>
          <cell r="C161" t="str">
            <v>M</v>
          </cell>
          <cell r="D161" t="str">
            <v>GAL</v>
          </cell>
        </row>
        <row r="162">
          <cell r="A162">
            <v>161</v>
          </cell>
          <cell r="B162" t="str">
            <v>VIDAL, Adrián</v>
          </cell>
          <cell r="C162" t="str">
            <v>M</v>
          </cell>
          <cell r="D162" t="str">
            <v>GAL</v>
          </cell>
        </row>
        <row r="163">
          <cell r="A163">
            <v>162</v>
          </cell>
          <cell r="B163" t="str">
            <v>BUENO, Teresa</v>
          </cell>
          <cell r="C163" t="str">
            <v>F</v>
          </cell>
          <cell r="D163" t="str">
            <v>GAL</v>
          </cell>
        </row>
        <row r="164">
          <cell r="A164">
            <v>163</v>
          </cell>
          <cell r="B164" t="str">
            <v>PÉREZ, Silvia</v>
          </cell>
          <cell r="C164" t="str">
            <v>F</v>
          </cell>
          <cell r="D164" t="str">
            <v>GAL</v>
          </cell>
        </row>
        <row r="165">
          <cell r="A165">
            <v>164</v>
          </cell>
          <cell r="B165" t="str">
            <v>PUGA, BELÉN</v>
          </cell>
          <cell r="C165" t="str">
            <v>F</v>
          </cell>
          <cell r="D165" t="str">
            <v>GAL</v>
          </cell>
        </row>
        <row r="166">
          <cell r="A166">
            <v>165</v>
          </cell>
          <cell r="B166" t="str">
            <v>RÍOS, Ana</v>
          </cell>
          <cell r="C166" t="str">
            <v>F</v>
          </cell>
          <cell r="D166" t="str">
            <v>GAL</v>
          </cell>
        </row>
        <row r="167">
          <cell r="A167">
            <v>166</v>
          </cell>
          <cell r="B167" t="str">
            <v>ALCÁNTARA, José Manuel</v>
          </cell>
          <cell r="C167" t="str">
            <v>M</v>
          </cell>
          <cell r="D167" t="str">
            <v>MAD</v>
          </cell>
        </row>
        <row r="168">
          <cell r="A168">
            <v>167</v>
          </cell>
          <cell r="B168" t="str">
            <v>DÍAZ, Jorge</v>
          </cell>
          <cell r="C168" t="str">
            <v>M</v>
          </cell>
          <cell r="D168" t="str">
            <v>MAD</v>
          </cell>
        </row>
        <row r="169">
          <cell r="A169">
            <v>168</v>
          </cell>
          <cell r="B169" t="str">
            <v>FERRER, Nicolás</v>
          </cell>
          <cell r="C169" t="str">
            <v>M</v>
          </cell>
          <cell r="D169" t="str">
            <v>MAD</v>
          </cell>
        </row>
        <row r="170">
          <cell r="A170">
            <v>169</v>
          </cell>
          <cell r="B170" t="str">
            <v>GARCÍA, Javier</v>
          </cell>
          <cell r="C170" t="str">
            <v>M</v>
          </cell>
          <cell r="D170" t="str">
            <v>MAD</v>
          </cell>
        </row>
        <row r="171">
          <cell r="A171">
            <v>170</v>
          </cell>
          <cell r="B171" t="str">
            <v>HERMÓGENES, Jorge</v>
          </cell>
          <cell r="C171" t="str">
            <v>M</v>
          </cell>
          <cell r="D171" t="str">
            <v>MAD</v>
          </cell>
        </row>
        <row r="172">
          <cell r="A172">
            <v>171</v>
          </cell>
          <cell r="B172" t="str">
            <v>NAVARRO, José L.</v>
          </cell>
          <cell r="C172" t="str">
            <v>M</v>
          </cell>
          <cell r="D172" t="str">
            <v>MAD</v>
          </cell>
        </row>
        <row r="173">
          <cell r="A173">
            <v>172</v>
          </cell>
          <cell r="B173" t="str">
            <v>NIKOLAEV, Georgi</v>
          </cell>
          <cell r="C173" t="str">
            <v>M</v>
          </cell>
          <cell r="D173" t="str">
            <v>MAD</v>
          </cell>
        </row>
        <row r="174">
          <cell r="A174">
            <v>173</v>
          </cell>
          <cell r="B174" t="str">
            <v>PARRA, Mario</v>
          </cell>
          <cell r="C174" t="str">
            <v>M</v>
          </cell>
          <cell r="D174" t="str">
            <v>MAD</v>
          </cell>
        </row>
        <row r="175">
          <cell r="A175">
            <v>174</v>
          </cell>
          <cell r="B175" t="str">
            <v>CAUDET, Raquel</v>
          </cell>
          <cell r="C175" t="str">
            <v>F</v>
          </cell>
          <cell r="D175" t="str">
            <v>MAD</v>
          </cell>
        </row>
        <row r="176">
          <cell r="A176">
            <v>175</v>
          </cell>
          <cell r="B176" t="str">
            <v>HUERTA, Rocío</v>
          </cell>
          <cell r="C176" t="str">
            <v>F</v>
          </cell>
          <cell r="D176" t="str">
            <v>MAD</v>
          </cell>
        </row>
        <row r="177">
          <cell r="A177">
            <v>176</v>
          </cell>
          <cell r="B177" t="str">
            <v>RUIZ, Estrella</v>
          </cell>
          <cell r="C177" t="str">
            <v>F</v>
          </cell>
          <cell r="D177" t="str">
            <v>MAD</v>
          </cell>
        </row>
        <row r="178">
          <cell r="A178">
            <v>177</v>
          </cell>
          <cell r="B178" t="str">
            <v>ALEDO, Mario</v>
          </cell>
          <cell r="C178" t="str">
            <v>M</v>
          </cell>
          <cell r="D178" t="str">
            <v>MUR</v>
          </cell>
        </row>
        <row r="179">
          <cell r="A179">
            <v>178</v>
          </cell>
          <cell r="B179" t="str">
            <v>ALIAGA, Ramón</v>
          </cell>
          <cell r="C179" t="str">
            <v>M</v>
          </cell>
          <cell r="D179" t="str">
            <v>MUR</v>
          </cell>
        </row>
        <row r="180">
          <cell r="A180">
            <v>179</v>
          </cell>
          <cell r="B180" t="str">
            <v>BETETA, Carlos</v>
          </cell>
          <cell r="C180" t="str">
            <v>M</v>
          </cell>
          <cell r="D180" t="str">
            <v>MUR</v>
          </cell>
        </row>
        <row r="181">
          <cell r="A181">
            <v>180</v>
          </cell>
          <cell r="B181" t="str">
            <v>JEREZ, Alejandro</v>
          </cell>
          <cell r="C181" t="str">
            <v>M</v>
          </cell>
          <cell r="D181" t="str">
            <v>MUR</v>
          </cell>
        </row>
        <row r="182">
          <cell r="A182">
            <v>181</v>
          </cell>
          <cell r="B182" t="str">
            <v>JEREZ, Manuel</v>
          </cell>
          <cell r="C182" t="str">
            <v>M</v>
          </cell>
          <cell r="D182" t="str">
            <v>MUR</v>
          </cell>
        </row>
        <row r="183">
          <cell r="A183">
            <v>182</v>
          </cell>
          <cell r="B183" t="str">
            <v>MONERRI, Andrés</v>
          </cell>
          <cell r="C183" t="str">
            <v>M</v>
          </cell>
          <cell r="D183" t="str">
            <v>MUR</v>
          </cell>
        </row>
        <row r="184">
          <cell r="A184">
            <v>183</v>
          </cell>
          <cell r="B184" t="str">
            <v>MONTALBAN, José Antonio</v>
          </cell>
          <cell r="C184" t="str">
            <v>M</v>
          </cell>
          <cell r="D184" t="str">
            <v>MUR</v>
          </cell>
        </row>
        <row r="185">
          <cell r="A185">
            <v>184</v>
          </cell>
          <cell r="B185" t="str">
            <v>NAVARRO, Ernesto</v>
          </cell>
          <cell r="C185" t="str">
            <v>M</v>
          </cell>
          <cell r="D185" t="str">
            <v>MUR</v>
          </cell>
        </row>
        <row r="186">
          <cell r="A186">
            <v>185</v>
          </cell>
          <cell r="B186" t="str">
            <v>CARMONA, Olga</v>
          </cell>
          <cell r="C186" t="str">
            <v>F</v>
          </cell>
          <cell r="D186" t="str">
            <v>MUR</v>
          </cell>
        </row>
        <row r="187">
          <cell r="A187">
            <v>186</v>
          </cell>
          <cell r="B187" t="str">
            <v>MONTALBÁN, Clara</v>
          </cell>
          <cell r="C187" t="str">
            <v>F</v>
          </cell>
          <cell r="D187" t="str">
            <v>MUR</v>
          </cell>
        </row>
        <row r="188">
          <cell r="A188">
            <v>187</v>
          </cell>
          <cell r="B188" t="str">
            <v>MONTALBÁN, Patricia</v>
          </cell>
          <cell r="C188" t="str">
            <v>F</v>
          </cell>
          <cell r="D188" t="str">
            <v>MUR</v>
          </cell>
        </row>
        <row r="189">
          <cell r="A189">
            <v>188</v>
          </cell>
          <cell r="B189" t="str">
            <v>ROS, Nuria</v>
          </cell>
          <cell r="C189" t="str">
            <v>F</v>
          </cell>
          <cell r="D189" t="str">
            <v>MUR</v>
          </cell>
        </row>
        <row r="190">
          <cell r="A190">
            <v>189</v>
          </cell>
          <cell r="B190" t="str">
            <v>SOLANO, Bárbara</v>
          </cell>
          <cell r="C190" t="str">
            <v>F</v>
          </cell>
          <cell r="D190" t="str">
            <v>MUR</v>
          </cell>
        </row>
        <row r="191">
          <cell r="A191">
            <v>190</v>
          </cell>
          <cell r="B191" t="str">
            <v>SOLICHERO, Carmen</v>
          </cell>
          <cell r="C191" t="str">
            <v>F</v>
          </cell>
          <cell r="D191" t="str">
            <v>MUR</v>
          </cell>
        </row>
        <row r="192">
          <cell r="A192">
            <v>191</v>
          </cell>
          <cell r="B192" t="str">
            <v>GARCÍA, Íñigo</v>
          </cell>
          <cell r="C192" t="str">
            <v>M</v>
          </cell>
          <cell r="D192" t="str">
            <v>NAV</v>
          </cell>
        </row>
        <row r="193">
          <cell r="A193">
            <v>192</v>
          </cell>
          <cell r="B193" t="str">
            <v>MARZO, Pablo</v>
          </cell>
          <cell r="C193" t="str">
            <v>M</v>
          </cell>
          <cell r="D193" t="str">
            <v>NAV</v>
          </cell>
        </row>
        <row r="194">
          <cell r="A194">
            <v>193</v>
          </cell>
          <cell r="B194" t="str">
            <v>OLLETA, David</v>
          </cell>
          <cell r="C194" t="str">
            <v>M</v>
          </cell>
          <cell r="D194" t="str">
            <v>NAV</v>
          </cell>
        </row>
        <row r="195">
          <cell r="A195">
            <v>194</v>
          </cell>
          <cell r="B195" t="str">
            <v>REDRADO, David</v>
          </cell>
          <cell r="C195" t="str">
            <v>M</v>
          </cell>
          <cell r="D195" t="str">
            <v>NAV</v>
          </cell>
        </row>
        <row r="196">
          <cell r="A196">
            <v>195</v>
          </cell>
          <cell r="B196" t="str">
            <v>VALENZUELA, Mikel</v>
          </cell>
          <cell r="C196" t="str">
            <v>M</v>
          </cell>
          <cell r="D196" t="str">
            <v>NAV</v>
          </cell>
        </row>
        <row r="197">
          <cell r="A197">
            <v>196</v>
          </cell>
          <cell r="B197" t="str">
            <v>CASTAÑEDA, Íñigo</v>
          </cell>
          <cell r="C197" t="str">
            <v>M</v>
          </cell>
          <cell r="D197" t="str">
            <v>PVS</v>
          </cell>
        </row>
        <row r="198">
          <cell r="A198">
            <v>197</v>
          </cell>
          <cell r="B198" t="str">
            <v>DÍEZ, Endika</v>
          </cell>
          <cell r="C198" t="str">
            <v>M</v>
          </cell>
          <cell r="D198" t="str">
            <v>PVS</v>
          </cell>
        </row>
        <row r="199">
          <cell r="A199">
            <v>198</v>
          </cell>
          <cell r="B199" t="str">
            <v>DÍEZ, Erik</v>
          </cell>
          <cell r="C199" t="str">
            <v>M</v>
          </cell>
          <cell r="D199" t="str">
            <v>PVS</v>
          </cell>
        </row>
        <row r="200">
          <cell r="A200">
            <v>199</v>
          </cell>
          <cell r="B200" t="str">
            <v>IRASTORZA, Zuhaitz</v>
          </cell>
          <cell r="C200" t="str">
            <v>M</v>
          </cell>
          <cell r="D200" t="str">
            <v>PVS</v>
          </cell>
        </row>
        <row r="201">
          <cell r="A201">
            <v>200</v>
          </cell>
          <cell r="B201" t="str">
            <v>KALONJE, Uritz</v>
          </cell>
          <cell r="C201" t="str">
            <v>M</v>
          </cell>
          <cell r="D201" t="str">
            <v>PVS</v>
          </cell>
        </row>
        <row r="202">
          <cell r="A202">
            <v>201</v>
          </cell>
          <cell r="B202" t="str">
            <v>MOURIZ, Eder</v>
          </cell>
          <cell r="C202" t="str">
            <v>M</v>
          </cell>
          <cell r="D202" t="str">
            <v>PVS</v>
          </cell>
        </row>
        <row r="203">
          <cell r="A203">
            <v>202</v>
          </cell>
          <cell r="B203" t="str">
            <v>ORIVE, David</v>
          </cell>
          <cell r="C203" t="str">
            <v>M</v>
          </cell>
          <cell r="D203" t="str">
            <v>PVS</v>
          </cell>
        </row>
        <row r="204">
          <cell r="A204">
            <v>203</v>
          </cell>
          <cell r="B204" t="str">
            <v>DVORAK, Galia</v>
          </cell>
          <cell r="C204" t="str">
            <v>F</v>
          </cell>
          <cell r="D204" t="str">
            <v>CAT</v>
          </cell>
        </row>
        <row r="205">
          <cell r="A205">
            <v>204</v>
          </cell>
          <cell r="B205" t="str">
            <v>SALVADOR, Marcus</v>
          </cell>
          <cell r="C205" t="str">
            <v>M</v>
          </cell>
          <cell r="D205" t="str">
            <v>BAL</v>
          </cell>
        </row>
        <row r="206">
          <cell r="A206">
            <v>205</v>
          </cell>
          <cell r="B206" t="str">
            <v>AZCÓN, David</v>
          </cell>
          <cell r="C206" t="str">
            <v>M</v>
          </cell>
          <cell r="D206" t="str">
            <v>CAT</v>
          </cell>
        </row>
        <row r="207">
          <cell r="A207">
            <v>206</v>
          </cell>
          <cell r="B207" t="str">
            <v>BAUTISTA, Jordi</v>
          </cell>
          <cell r="C207" t="str">
            <v>M</v>
          </cell>
          <cell r="D207" t="str">
            <v>CAT</v>
          </cell>
        </row>
        <row r="208">
          <cell r="A208">
            <v>207</v>
          </cell>
          <cell r="B208" t="str">
            <v>GARCÍA, Marc</v>
          </cell>
          <cell r="C208" t="str">
            <v>M</v>
          </cell>
          <cell r="D208" t="str">
            <v>CAT</v>
          </cell>
        </row>
        <row r="209">
          <cell r="A209">
            <v>208</v>
          </cell>
          <cell r="B209" t="str">
            <v>VENTOSA, Arnau</v>
          </cell>
          <cell r="C209" t="str">
            <v>M</v>
          </cell>
          <cell r="D209" t="str">
            <v>CAT</v>
          </cell>
        </row>
        <row r="210">
          <cell r="A210">
            <v>209</v>
          </cell>
          <cell r="B210" t="str">
            <v>MATA, Ana María</v>
          </cell>
          <cell r="C210" t="str">
            <v>F</v>
          </cell>
          <cell r="D210" t="str">
            <v>AND</v>
          </cell>
        </row>
        <row r="211">
          <cell r="A211">
            <v>210</v>
          </cell>
          <cell r="B211" t="str">
            <v>RODRÍGUEZ, Anai</v>
          </cell>
          <cell r="C211" t="str">
            <v>M</v>
          </cell>
          <cell r="D211" t="str">
            <v>NAV</v>
          </cell>
        </row>
        <row r="212">
          <cell r="A212">
            <v>211</v>
          </cell>
          <cell r="B212" t="str">
            <v>REYES, Antonio</v>
          </cell>
          <cell r="C212" t="str">
            <v>M</v>
          </cell>
          <cell r="D212" t="str">
            <v>CEU</v>
          </cell>
        </row>
      </sheetData>
      <sheetData sheetId="3" refreshError="1">
        <row r="1">
          <cell r="A1">
            <v>1</v>
          </cell>
          <cell r="B1" t="str">
            <v>SCHOOL ZARAGOZA T.M.</v>
          </cell>
          <cell r="C1" t="str">
            <v>ARA</v>
          </cell>
          <cell r="D1" t="str">
            <v>MASCULINA</v>
          </cell>
        </row>
        <row r="2">
          <cell r="A2">
            <v>2</v>
          </cell>
          <cell r="B2" t="str">
            <v>FINQUES BALTRONS CALELLA</v>
          </cell>
          <cell r="C2" t="str">
            <v>CAT</v>
          </cell>
          <cell r="D2" t="str">
            <v>MASCULINA</v>
          </cell>
        </row>
        <row r="3">
          <cell r="A3">
            <v>3</v>
          </cell>
          <cell r="B3" t="str">
            <v>CLUB FALCONS SABADELL</v>
          </cell>
          <cell r="C3" t="str">
            <v>CAT</v>
          </cell>
          <cell r="D3" t="str">
            <v>MASCULINA</v>
          </cell>
        </row>
        <row r="4">
          <cell r="A4">
            <v>4</v>
          </cell>
          <cell r="B4" t="str">
            <v>C.E. SANT BARTOMEU</v>
          </cell>
          <cell r="C4" t="str">
            <v>BAL</v>
          </cell>
          <cell r="D4" t="str">
            <v>MASCULINA</v>
          </cell>
        </row>
        <row r="5">
          <cell r="A5">
            <v>5</v>
          </cell>
          <cell r="B5" t="str">
            <v>C.T.M. CEIBE</v>
          </cell>
          <cell r="C5" t="str">
            <v>GAL</v>
          </cell>
          <cell r="D5" t="str">
            <v>MASCULINA</v>
          </cell>
        </row>
        <row r="6">
          <cell r="A6">
            <v>6</v>
          </cell>
          <cell r="B6" t="str">
            <v>A.D. ANTONIO MENDOZA</v>
          </cell>
          <cell r="C6" t="str">
            <v>CTB</v>
          </cell>
          <cell r="D6" t="str">
            <v>MASCULINA</v>
          </cell>
        </row>
        <row r="7">
          <cell r="A7">
            <v>7</v>
          </cell>
          <cell r="B7" t="str">
            <v>C.D. MURCIA EL PALMAR</v>
          </cell>
          <cell r="C7" t="str">
            <v>MUR</v>
          </cell>
          <cell r="D7" t="str">
            <v>MASCULINA</v>
          </cell>
        </row>
        <row r="8">
          <cell r="A8">
            <v>8</v>
          </cell>
          <cell r="B8" t="str">
            <v>T.T. HOSPITALET</v>
          </cell>
          <cell r="C8" t="str">
            <v>CAT</v>
          </cell>
          <cell r="D8" t="str">
            <v>MASCULINA</v>
          </cell>
        </row>
        <row r="9">
          <cell r="A9">
            <v>9</v>
          </cell>
          <cell r="B9" t="str">
            <v>CLUB HUELVA T.M.</v>
          </cell>
          <cell r="C9" t="str">
            <v>AND</v>
          </cell>
          <cell r="D9" t="str">
            <v>MASCULINA</v>
          </cell>
        </row>
        <row r="10">
          <cell r="A10">
            <v>10</v>
          </cell>
          <cell r="B10" t="str">
            <v>C.A.I. SANTIAGO T.M.</v>
          </cell>
          <cell r="C10" t="str">
            <v>ARA</v>
          </cell>
          <cell r="D10" t="str">
            <v>MASCULINA</v>
          </cell>
        </row>
        <row r="11">
          <cell r="A11">
            <v>11</v>
          </cell>
          <cell r="B11" t="str">
            <v>T.T. ELS 8 LA GARRIGA</v>
          </cell>
          <cell r="C11" t="str">
            <v>CAT</v>
          </cell>
          <cell r="D11" t="str">
            <v>MASCULINA</v>
          </cell>
        </row>
        <row r="12">
          <cell r="A12">
            <v>12</v>
          </cell>
          <cell r="B12" t="str">
            <v>CLUB NATACIÓN HELIOS</v>
          </cell>
          <cell r="C12" t="str">
            <v>ARA</v>
          </cell>
          <cell r="D12" t="str">
            <v>MASCULINA</v>
          </cell>
        </row>
        <row r="13">
          <cell r="A13">
            <v>13</v>
          </cell>
          <cell r="B13" t="str">
            <v>CÁRTAMA</v>
          </cell>
          <cell r="C13" t="str">
            <v>AND</v>
          </cell>
          <cell r="D13" t="str">
            <v>MASCULINA</v>
          </cell>
        </row>
        <row r="14">
          <cell r="A14">
            <v>14</v>
          </cell>
          <cell r="B14" t="str">
            <v>CAN BERARDO RIPOLLET SDM</v>
          </cell>
          <cell r="C14" t="str">
            <v>CAT</v>
          </cell>
          <cell r="D14" t="str">
            <v>MASCULINA</v>
          </cell>
        </row>
        <row r="15">
          <cell r="A15">
            <v>15</v>
          </cell>
          <cell r="B15" t="str">
            <v>E.T.M. BURLADA</v>
          </cell>
          <cell r="C15" t="str">
            <v>NAV</v>
          </cell>
          <cell r="D15" t="str">
            <v>MASCULINA</v>
          </cell>
        </row>
        <row r="16">
          <cell r="A16">
            <v>16</v>
          </cell>
          <cell r="B16" t="str">
            <v>CLUB NARÓN TENIS DE MESA</v>
          </cell>
          <cell r="C16" t="str">
            <v>GAL</v>
          </cell>
          <cell r="D16" t="str">
            <v>MASCULINA</v>
          </cell>
        </row>
        <row r="17">
          <cell r="A17">
            <v>17</v>
          </cell>
          <cell r="B17" t="str">
            <v>CLUB NATACIÓN FIGUERES</v>
          </cell>
          <cell r="C17" t="str">
            <v>CAT</v>
          </cell>
          <cell r="D17" t="str">
            <v>MASCULINA</v>
          </cell>
        </row>
        <row r="18">
          <cell r="A18">
            <v>18</v>
          </cell>
          <cell r="B18" t="str">
            <v>ATLÉTICO EASO HERNANI</v>
          </cell>
          <cell r="C18" t="str">
            <v>PVS</v>
          </cell>
          <cell r="D18" t="str">
            <v>MASCULINA</v>
          </cell>
        </row>
        <row r="19">
          <cell r="A19">
            <v>19</v>
          </cell>
          <cell r="B19" t="str">
            <v>C. TENNIS TAULA VILANOVA</v>
          </cell>
          <cell r="C19" t="str">
            <v>CAT</v>
          </cell>
          <cell r="D19" t="str">
            <v>MASCULINA</v>
          </cell>
        </row>
        <row r="20">
          <cell r="A20">
            <v>20</v>
          </cell>
          <cell r="B20" t="str">
            <v>LICEO LA GENERAL</v>
          </cell>
          <cell r="C20" t="str">
            <v>CEU</v>
          </cell>
          <cell r="D20" t="str">
            <v>MASCULINA</v>
          </cell>
        </row>
        <row r="21">
          <cell r="A21">
            <v>21</v>
          </cell>
          <cell r="B21" t="str">
            <v>COLLOSA TENIS DE MESA</v>
          </cell>
          <cell r="C21" t="str">
            <v>CYL</v>
          </cell>
          <cell r="D21" t="str">
            <v>MASCULINA</v>
          </cell>
        </row>
        <row r="22">
          <cell r="A22">
            <v>22</v>
          </cell>
          <cell r="B22" t="str">
            <v>ADELANTADOS LAGUNA</v>
          </cell>
          <cell r="C22" t="str">
            <v>CNR</v>
          </cell>
          <cell r="D22" t="str">
            <v>MASCULINA</v>
          </cell>
        </row>
        <row r="23">
          <cell r="A23">
            <v>23</v>
          </cell>
          <cell r="B23" t="str">
            <v>C.T.T. JOSEP MARÍA PALÉS</v>
          </cell>
          <cell r="C23" t="str">
            <v>CAT</v>
          </cell>
          <cell r="D23" t="str">
            <v>MASCULINA</v>
          </cell>
        </row>
        <row r="24">
          <cell r="A24">
            <v>24</v>
          </cell>
          <cell r="B24" t="str">
            <v>AVILÉS TENIS DE MESA</v>
          </cell>
          <cell r="C24" t="str">
            <v>AST</v>
          </cell>
          <cell r="D24" t="str">
            <v>MASCULINA</v>
          </cell>
        </row>
        <row r="25">
          <cell r="A25">
            <v>25</v>
          </cell>
          <cell r="B25" t="str">
            <v>C.T.T. BAGÁ PETROCAT</v>
          </cell>
          <cell r="C25" t="str">
            <v>CAT</v>
          </cell>
          <cell r="D25" t="str">
            <v>MASCULINA</v>
          </cell>
        </row>
        <row r="26">
          <cell r="A26">
            <v>26</v>
          </cell>
          <cell r="B26" t="str">
            <v>ANDÚJAR LA GENERAL</v>
          </cell>
          <cell r="C26" t="str">
            <v>AND</v>
          </cell>
          <cell r="D26" t="str">
            <v>MASCULINA</v>
          </cell>
        </row>
        <row r="27">
          <cell r="A27">
            <v>27</v>
          </cell>
          <cell r="B27" t="str">
            <v>A.D. GASTÉIZ</v>
          </cell>
          <cell r="C27" t="str">
            <v>PVS</v>
          </cell>
          <cell r="D27" t="str">
            <v>MASCULINA</v>
          </cell>
        </row>
        <row r="28">
          <cell r="A28">
            <v>28</v>
          </cell>
          <cell r="B28" t="str">
            <v>LA GENERAL DE GRANADA</v>
          </cell>
          <cell r="C28" t="str">
            <v>AND</v>
          </cell>
          <cell r="D28" t="str">
            <v>MASCULINA</v>
          </cell>
        </row>
        <row r="29">
          <cell r="A29">
            <v>29</v>
          </cell>
          <cell r="B29" t="str">
            <v>CAN BERARDO RIPOLLET DHM</v>
          </cell>
          <cell r="C29" t="str">
            <v>CAT</v>
          </cell>
          <cell r="D29" t="str">
            <v>MASCULINA</v>
          </cell>
        </row>
        <row r="30">
          <cell r="A30">
            <v>30</v>
          </cell>
          <cell r="B30" t="str">
            <v>ORCASITAS COVIBAR</v>
          </cell>
          <cell r="C30" t="str">
            <v>MAD</v>
          </cell>
          <cell r="D30" t="str">
            <v>MASCULINA</v>
          </cell>
        </row>
        <row r="31">
          <cell r="A31">
            <v>31</v>
          </cell>
          <cell r="B31" t="str">
            <v>MERCANTIL SEVILLA</v>
          </cell>
          <cell r="C31" t="str">
            <v>AND</v>
          </cell>
          <cell r="D31" t="str">
            <v>MASCULINA</v>
          </cell>
        </row>
        <row r="32">
          <cell r="A32">
            <v>32</v>
          </cell>
          <cell r="B32" t="str">
            <v>LEGANÉS</v>
          </cell>
          <cell r="C32" t="str">
            <v>MAD</v>
          </cell>
          <cell r="D32" t="str">
            <v>MASCULINA</v>
          </cell>
        </row>
        <row r="33">
          <cell r="A33">
            <v>33</v>
          </cell>
          <cell r="B33" t="str">
            <v>C.T.T. ATENEU 1882</v>
          </cell>
          <cell r="C33" t="str">
            <v>CAT</v>
          </cell>
          <cell r="D33" t="str">
            <v>MASCULINA</v>
          </cell>
        </row>
        <row r="34">
          <cell r="A34">
            <v>34</v>
          </cell>
          <cell r="B34" t="str">
            <v>LEBRIJA UAGA-COAG</v>
          </cell>
          <cell r="C34" t="str">
            <v>AND</v>
          </cell>
          <cell r="D34" t="str">
            <v>MASCULINA</v>
          </cell>
        </row>
        <row r="35">
          <cell r="A35">
            <v>35</v>
          </cell>
          <cell r="B35" t="str">
            <v>UCAM T.M. CARTAGENA</v>
          </cell>
          <cell r="C35" t="str">
            <v>MUR</v>
          </cell>
          <cell r="D35" t="str">
            <v>MASCULINA</v>
          </cell>
        </row>
        <row r="36">
          <cell r="A36">
            <v>36</v>
          </cell>
          <cell r="B36" t="str">
            <v>T.T. LA PASSIÓ</v>
          </cell>
          <cell r="C36" t="str">
            <v>CAT</v>
          </cell>
          <cell r="D36" t="str">
            <v>MASCULINA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"/>
      <sheetName val="IN"/>
      <sheetName val="RK"/>
      <sheetName val="EQ"/>
      <sheetName val="IND"/>
      <sheetName val="E 1ª Y 2ª"/>
      <sheetName val="E 3ª"/>
      <sheetName val="IM"/>
      <sheetName val="IF"/>
      <sheetName val="ACT"/>
      <sheetName val="RES"/>
      <sheetName val="ACTAS"/>
      <sheetName val="ACTA EQ"/>
    </sheetNames>
    <sheetDataSet>
      <sheetData sheetId="0"/>
      <sheetData sheetId="1" refreshError="1">
        <row r="3">
          <cell r="A3">
            <v>101</v>
          </cell>
          <cell r="B3" t="str">
            <v>MORENO</v>
          </cell>
          <cell r="C3" t="str">
            <v>ROSARIO</v>
          </cell>
          <cell r="D3" t="str">
            <v>Pablo</v>
          </cell>
          <cell r="E3" t="str">
            <v>M</v>
          </cell>
          <cell r="F3" t="str">
            <v>AND</v>
          </cell>
          <cell r="G3" t="str">
            <v>MORENO, Pablo</v>
          </cell>
          <cell r="H3" t="str">
            <v>ANDALUCÍA</v>
          </cell>
          <cell r="I3">
            <v>1442</v>
          </cell>
        </row>
        <row r="4">
          <cell r="A4">
            <v>102</v>
          </cell>
          <cell r="B4" t="str">
            <v>MARTÍN</v>
          </cell>
          <cell r="C4" t="str">
            <v>VARGAS</v>
          </cell>
          <cell r="D4" t="str">
            <v>Carlos</v>
          </cell>
          <cell r="E4" t="str">
            <v>M</v>
          </cell>
          <cell r="F4" t="str">
            <v>AND</v>
          </cell>
          <cell r="G4" t="str">
            <v>MARTÍN, Carlos</v>
          </cell>
          <cell r="H4" t="str">
            <v>ANDALUCÍA</v>
          </cell>
          <cell r="I4">
            <v>1613</v>
          </cell>
        </row>
        <row r="5">
          <cell r="A5">
            <v>103</v>
          </cell>
          <cell r="B5" t="str">
            <v>MARTÍNEZ</v>
          </cell>
          <cell r="C5" t="str">
            <v>YÉLAMOS</v>
          </cell>
          <cell r="D5" t="str">
            <v>Raúl</v>
          </cell>
          <cell r="E5" t="str">
            <v>M</v>
          </cell>
          <cell r="F5" t="str">
            <v>AND</v>
          </cell>
          <cell r="G5" t="str">
            <v>MARTÍNEZ, Raúl</v>
          </cell>
          <cell r="H5" t="str">
            <v>ANDALUCÍA</v>
          </cell>
          <cell r="I5">
            <v>114</v>
          </cell>
        </row>
        <row r="6">
          <cell r="A6">
            <v>104</v>
          </cell>
          <cell r="B6" t="str">
            <v>ANICETO</v>
          </cell>
          <cell r="C6" t="str">
            <v>MEGÍAS</v>
          </cell>
          <cell r="D6" t="str">
            <v>Carmen</v>
          </cell>
          <cell r="E6" t="str">
            <v>F</v>
          </cell>
          <cell r="F6" t="str">
            <v>AND</v>
          </cell>
          <cell r="G6" t="str">
            <v>ANICETO, Carmen</v>
          </cell>
          <cell r="H6" t="str">
            <v>ANDALUCÍA</v>
          </cell>
          <cell r="I6">
            <v>1100</v>
          </cell>
        </row>
        <row r="7">
          <cell r="A7">
            <v>105</v>
          </cell>
          <cell r="B7" t="str">
            <v>ROLDÁN</v>
          </cell>
          <cell r="C7" t="str">
            <v>PÉREZ</v>
          </cell>
          <cell r="D7" t="str">
            <v>Almudena</v>
          </cell>
          <cell r="E7" t="str">
            <v>F</v>
          </cell>
          <cell r="F7" t="str">
            <v>AND</v>
          </cell>
          <cell r="G7" t="str">
            <v>ROLDÁN, Almudena</v>
          </cell>
          <cell r="H7" t="str">
            <v>ANDALUCÍA</v>
          </cell>
          <cell r="I7">
            <v>772</v>
          </cell>
        </row>
        <row r="8">
          <cell r="A8">
            <v>106</v>
          </cell>
          <cell r="B8" t="str">
            <v>ARCHIDONA</v>
          </cell>
          <cell r="C8" t="str">
            <v>MARTÍN</v>
          </cell>
          <cell r="D8" t="str">
            <v>Victoria</v>
          </cell>
          <cell r="E8" t="str">
            <v>F</v>
          </cell>
          <cell r="F8" t="str">
            <v>AND</v>
          </cell>
          <cell r="G8" t="str">
            <v>ARCHIDONA, Victoria</v>
          </cell>
          <cell r="H8" t="str">
            <v>ANDALUCÍA</v>
          </cell>
          <cell r="I8">
            <v>168</v>
          </cell>
        </row>
        <row r="9">
          <cell r="A9">
            <v>107</v>
          </cell>
          <cell r="B9" t="str">
            <v>GINER</v>
          </cell>
          <cell r="C9" t="str">
            <v>CANTÓN</v>
          </cell>
          <cell r="D9" t="str">
            <v>Francisco</v>
          </cell>
          <cell r="E9" t="str">
            <v>M</v>
          </cell>
          <cell r="F9" t="str">
            <v>ARA</v>
          </cell>
          <cell r="G9" t="str">
            <v>GINER, Francisco</v>
          </cell>
          <cell r="H9" t="str">
            <v>ARAGÓN</v>
          </cell>
        </row>
        <row r="10">
          <cell r="A10">
            <v>108</v>
          </cell>
          <cell r="B10" t="str">
            <v>GINER</v>
          </cell>
          <cell r="C10" t="str">
            <v>CANTÓN</v>
          </cell>
          <cell r="D10" t="str">
            <v>Ricardo</v>
          </cell>
          <cell r="E10" t="str">
            <v>M</v>
          </cell>
          <cell r="F10" t="str">
            <v>ARA</v>
          </cell>
          <cell r="G10" t="str">
            <v>GINER, Ricardo</v>
          </cell>
          <cell r="H10" t="str">
            <v>ARAGÓN</v>
          </cell>
          <cell r="I10">
            <v>50</v>
          </cell>
        </row>
        <row r="11">
          <cell r="A11">
            <v>109</v>
          </cell>
          <cell r="B11" t="str">
            <v>BERMEJO</v>
          </cell>
          <cell r="C11" t="str">
            <v>MAYORAL</v>
          </cell>
          <cell r="D11" t="str">
            <v>Jesús</v>
          </cell>
          <cell r="E11" t="str">
            <v>M</v>
          </cell>
          <cell r="F11" t="str">
            <v>ARA</v>
          </cell>
          <cell r="G11" t="str">
            <v>BERMEJO, Jesús</v>
          </cell>
          <cell r="H11" t="str">
            <v>ARAGÓN</v>
          </cell>
        </row>
        <row r="12">
          <cell r="A12">
            <v>110</v>
          </cell>
          <cell r="B12" t="str">
            <v>AQUILÚE</v>
          </cell>
          <cell r="C12" t="str">
            <v>LACARTE</v>
          </cell>
          <cell r="D12" t="str">
            <v>Lorena</v>
          </cell>
          <cell r="E12" t="str">
            <v>F</v>
          </cell>
          <cell r="F12" t="str">
            <v>ARA</v>
          </cell>
          <cell r="G12" t="str">
            <v>AQUILÚE, Lorena</v>
          </cell>
          <cell r="H12" t="str">
            <v>ARAGÓN</v>
          </cell>
        </row>
        <row r="13">
          <cell r="A13">
            <v>111</v>
          </cell>
          <cell r="B13" t="str">
            <v>MARTÍN</v>
          </cell>
          <cell r="C13" t="str">
            <v>CAMPOS</v>
          </cell>
          <cell r="D13" t="str">
            <v>Virginia</v>
          </cell>
          <cell r="E13" t="str">
            <v>F</v>
          </cell>
          <cell r="F13" t="str">
            <v>ARA</v>
          </cell>
          <cell r="G13" t="str">
            <v>MARTÍN, Virginia</v>
          </cell>
          <cell r="H13" t="str">
            <v>ARAGÓN</v>
          </cell>
        </row>
        <row r="14">
          <cell r="A14">
            <v>112</v>
          </cell>
          <cell r="B14" t="str">
            <v>RAMOS</v>
          </cell>
          <cell r="C14" t="str">
            <v>ROIG</v>
          </cell>
          <cell r="D14" t="str">
            <v>Cristina</v>
          </cell>
          <cell r="E14" t="str">
            <v>F</v>
          </cell>
          <cell r="F14" t="str">
            <v>ARA</v>
          </cell>
          <cell r="G14" t="str">
            <v>RAMOS, Cristina</v>
          </cell>
          <cell r="H14" t="str">
            <v>ARAGÓN</v>
          </cell>
        </row>
        <row r="15">
          <cell r="A15">
            <v>113</v>
          </cell>
          <cell r="B15" t="str">
            <v>BARROSO</v>
          </cell>
          <cell r="C15" t="str">
            <v>REYES</v>
          </cell>
          <cell r="D15" t="str">
            <v>Esteban</v>
          </cell>
          <cell r="E15" t="str">
            <v>M</v>
          </cell>
          <cell r="F15" t="str">
            <v>AST</v>
          </cell>
          <cell r="G15" t="str">
            <v>BARROSO, Esteban</v>
          </cell>
          <cell r="H15" t="str">
            <v>ASTURIAS</v>
          </cell>
        </row>
        <row r="16">
          <cell r="A16">
            <v>114</v>
          </cell>
          <cell r="B16" t="str">
            <v>RODRÍGUEZ</v>
          </cell>
          <cell r="C16" t="str">
            <v>GONZÁLEZ</v>
          </cell>
          <cell r="D16" t="str">
            <v>David</v>
          </cell>
          <cell r="E16" t="str">
            <v>M</v>
          </cell>
          <cell r="F16" t="str">
            <v>AST</v>
          </cell>
          <cell r="G16" t="str">
            <v>RODRÍGUEZ, David</v>
          </cell>
          <cell r="H16" t="str">
            <v>ASTURIAS</v>
          </cell>
        </row>
        <row r="17">
          <cell r="A17">
            <v>115</v>
          </cell>
          <cell r="B17" t="str">
            <v>DE LA ROSA</v>
          </cell>
          <cell r="C17" t="str">
            <v>DE SAA</v>
          </cell>
          <cell r="D17" t="str">
            <v>Jorge</v>
          </cell>
          <cell r="E17" t="str">
            <v>M</v>
          </cell>
          <cell r="F17" t="str">
            <v>AST</v>
          </cell>
          <cell r="G17" t="str">
            <v>DE LA ROSA, Jorge</v>
          </cell>
          <cell r="H17" t="str">
            <v>ASTURIAS</v>
          </cell>
        </row>
        <row r="18">
          <cell r="A18">
            <v>116</v>
          </cell>
          <cell r="B18" t="str">
            <v>REBANAL</v>
          </cell>
          <cell r="C18" t="str">
            <v>SANTISTEBAN</v>
          </cell>
          <cell r="D18" t="str">
            <v>Laura</v>
          </cell>
          <cell r="E18" t="str">
            <v>F</v>
          </cell>
          <cell r="F18" t="str">
            <v>AST</v>
          </cell>
          <cell r="G18" t="str">
            <v>REBANAL, Laura</v>
          </cell>
          <cell r="H18" t="str">
            <v>ASTURIAS</v>
          </cell>
          <cell r="I18">
            <v>39</v>
          </cell>
        </row>
        <row r="19">
          <cell r="A19">
            <v>117</v>
          </cell>
          <cell r="B19" t="str">
            <v>RODRÍGUEZ-URÍA</v>
          </cell>
          <cell r="C19" t="str">
            <v>SUÁREZ</v>
          </cell>
          <cell r="D19" t="str">
            <v>Isabel</v>
          </cell>
          <cell r="E19" t="str">
            <v>F</v>
          </cell>
          <cell r="F19" t="str">
            <v>AST</v>
          </cell>
          <cell r="G19" t="str">
            <v>RODRÍGUEZ-URÍA, Isabel</v>
          </cell>
          <cell r="H19" t="str">
            <v>ASTURIAS</v>
          </cell>
          <cell r="I19">
            <v>50</v>
          </cell>
        </row>
        <row r="20">
          <cell r="A20">
            <v>118</v>
          </cell>
          <cell r="B20" t="str">
            <v>LAGO</v>
          </cell>
          <cell r="C20" t="str">
            <v>MORALES</v>
          </cell>
          <cell r="D20" t="str">
            <v>Tatiana</v>
          </cell>
          <cell r="E20" t="str">
            <v>F</v>
          </cell>
          <cell r="F20" t="str">
            <v>AST</v>
          </cell>
          <cell r="G20" t="str">
            <v>LAGO, Tatiana</v>
          </cell>
          <cell r="H20" t="str">
            <v>ASTURIAS</v>
          </cell>
          <cell r="I20">
            <v>90</v>
          </cell>
        </row>
        <row r="21">
          <cell r="A21">
            <v>119</v>
          </cell>
          <cell r="B21" t="str">
            <v>TALTAVULL</v>
          </cell>
          <cell r="C21" t="str">
            <v>PONS</v>
          </cell>
          <cell r="D21" t="str">
            <v>Jaume</v>
          </cell>
          <cell r="E21" t="str">
            <v>M</v>
          </cell>
          <cell r="F21" t="str">
            <v>BAL</v>
          </cell>
          <cell r="G21" t="str">
            <v>TALTAVULL, Jaume</v>
          </cell>
          <cell r="H21" t="str">
            <v>BALEARES</v>
          </cell>
        </row>
        <row r="22">
          <cell r="A22">
            <v>120</v>
          </cell>
          <cell r="B22" t="str">
            <v>CRESPO</v>
          </cell>
          <cell r="C22" t="str">
            <v>OLIVER</v>
          </cell>
          <cell r="D22" t="str">
            <v>Javier</v>
          </cell>
          <cell r="E22" t="str">
            <v>M</v>
          </cell>
          <cell r="F22" t="str">
            <v>BAL</v>
          </cell>
          <cell r="G22" t="str">
            <v>CRESPO, Javier</v>
          </cell>
          <cell r="H22" t="str">
            <v>BALEARES</v>
          </cell>
        </row>
        <row r="23">
          <cell r="A23">
            <v>121</v>
          </cell>
          <cell r="B23" t="str">
            <v>REDONDO</v>
          </cell>
          <cell r="C23" t="str">
            <v>PALOU</v>
          </cell>
          <cell r="D23" t="str">
            <v>Biel</v>
          </cell>
          <cell r="E23" t="str">
            <v>M</v>
          </cell>
          <cell r="F23" t="str">
            <v>BAL</v>
          </cell>
          <cell r="G23" t="str">
            <v>REDONDO, Biel</v>
          </cell>
          <cell r="H23" t="str">
            <v>BALEARES</v>
          </cell>
        </row>
        <row r="24">
          <cell r="A24">
            <v>122</v>
          </cell>
          <cell r="B24" t="str">
            <v>SÁNCHEZ</v>
          </cell>
          <cell r="C24" t="str">
            <v>ESCANELLAS</v>
          </cell>
          <cell r="D24" t="str">
            <v>Inma</v>
          </cell>
          <cell r="E24" t="str">
            <v>F</v>
          </cell>
          <cell r="F24" t="str">
            <v>BAL</v>
          </cell>
          <cell r="G24" t="str">
            <v>SÁNCHEZ, Inma</v>
          </cell>
          <cell r="H24" t="str">
            <v>BALEARES</v>
          </cell>
        </row>
        <row r="25">
          <cell r="A25">
            <v>123</v>
          </cell>
          <cell r="B25" t="str">
            <v>CUENCA</v>
          </cell>
          <cell r="C25" t="str">
            <v>REINA</v>
          </cell>
          <cell r="D25" t="str">
            <v>María Asunción</v>
          </cell>
          <cell r="E25" t="str">
            <v>F</v>
          </cell>
          <cell r="F25" t="str">
            <v>BAL</v>
          </cell>
          <cell r="G25" t="str">
            <v>CUENCA, María Asunción</v>
          </cell>
          <cell r="H25" t="str">
            <v>BALEARES</v>
          </cell>
        </row>
        <row r="26">
          <cell r="A26">
            <v>124</v>
          </cell>
          <cell r="B26" t="str">
            <v>VALLS</v>
          </cell>
          <cell r="C26" t="str">
            <v>GARI</v>
          </cell>
          <cell r="D26" t="str">
            <v>Margarita</v>
          </cell>
          <cell r="E26" t="str">
            <v>F</v>
          </cell>
          <cell r="F26" t="str">
            <v>BAL</v>
          </cell>
          <cell r="G26" t="str">
            <v>VALLS, Margarita</v>
          </cell>
          <cell r="H26" t="str">
            <v>BALEARES</v>
          </cell>
        </row>
        <row r="27">
          <cell r="A27">
            <v>125</v>
          </cell>
          <cell r="B27" t="str">
            <v>GONZÁLEZ</v>
          </cell>
          <cell r="C27" t="str">
            <v>MARTÍN</v>
          </cell>
          <cell r="D27" t="str">
            <v>Pablo</v>
          </cell>
          <cell r="E27" t="str">
            <v>M</v>
          </cell>
          <cell r="F27" t="str">
            <v>CNR</v>
          </cell>
          <cell r="G27" t="str">
            <v>GONZÁLEZ, Pablo</v>
          </cell>
          <cell r="H27" t="str">
            <v>CANARIAS</v>
          </cell>
        </row>
        <row r="28">
          <cell r="A28">
            <v>126</v>
          </cell>
          <cell r="B28" t="str">
            <v>PIÑERO</v>
          </cell>
          <cell r="C28" t="str">
            <v>DE PAZ</v>
          </cell>
          <cell r="D28" t="str">
            <v>Iván</v>
          </cell>
          <cell r="E28" t="str">
            <v>M</v>
          </cell>
          <cell r="F28" t="str">
            <v>CNR</v>
          </cell>
          <cell r="G28" t="str">
            <v>PIÑERO, Iván</v>
          </cell>
          <cell r="H28" t="str">
            <v>CANARIAS</v>
          </cell>
        </row>
        <row r="29">
          <cell r="A29">
            <v>127</v>
          </cell>
          <cell r="B29" t="str">
            <v>NUEZ</v>
          </cell>
          <cell r="C29" t="str">
            <v>SOSA</v>
          </cell>
          <cell r="D29" t="str">
            <v>José Miguel</v>
          </cell>
          <cell r="E29" t="str">
            <v>M</v>
          </cell>
          <cell r="F29" t="str">
            <v>CNR</v>
          </cell>
          <cell r="G29" t="str">
            <v>NUEZ, José Miguel</v>
          </cell>
          <cell r="H29" t="str">
            <v>CANARIAS</v>
          </cell>
        </row>
        <row r="30">
          <cell r="A30">
            <v>128</v>
          </cell>
          <cell r="B30" t="str">
            <v>MARTÍN</v>
          </cell>
          <cell r="C30" t="str">
            <v>MONTOYA</v>
          </cell>
          <cell r="D30" t="str">
            <v>Itahisa</v>
          </cell>
          <cell r="E30" t="str">
            <v>F</v>
          </cell>
          <cell r="F30" t="str">
            <v>CNR</v>
          </cell>
          <cell r="G30" t="str">
            <v>MARTÍN, Itahisa</v>
          </cell>
          <cell r="H30" t="str">
            <v>CANARIAS</v>
          </cell>
          <cell r="I30">
            <v>609</v>
          </cell>
        </row>
        <row r="31">
          <cell r="A31">
            <v>129</v>
          </cell>
          <cell r="B31" t="str">
            <v>SÁNCHEZ</v>
          </cell>
          <cell r="C31" t="str">
            <v>MONTOYA</v>
          </cell>
          <cell r="D31" t="str">
            <v>Laura</v>
          </cell>
          <cell r="E31" t="str">
            <v>F</v>
          </cell>
          <cell r="F31" t="str">
            <v>CNR</v>
          </cell>
          <cell r="G31" t="str">
            <v>SÁNCHEZ, Laura</v>
          </cell>
          <cell r="H31" t="str">
            <v>CANARIAS</v>
          </cell>
          <cell r="I31">
            <v>606</v>
          </cell>
        </row>
        <row r="32">
          <cell r="A32">
            <v>130</v>
          </cell>
          <cell r="B32" t="str">
            <v>REYES</v>
          </cell>
          <cell r="C32" t="str">
            <v>HERNÁNDEZ</v>
          </cell>
          <cell r="D32" t="str">
            <v>Zahedy</v>
          </cell>
          <cell r="E32" t="str">
            <v>F</v>
          </cell>
          <cell r="F32" t="str">
            <v>CNR</v>
          </cell>
          <cell r="G32" t="str">
            <v>REYES, Zahedy</v>
          </cell>
          <cell r="H32" t="str">
            <v>CANARIAS</v>
          </cell>
        </row>
        <row r="33">
          <cell r="A33">
            <v>131</v>
          </cell>
          <cell r="B33" t="str">
            <v>GARCÍA</v>
          </cell>
          <cell r="C33" t="str">
            <v>CASO</v>
          </cell>
          <cell r="D33" t="str">
            <v>Germán</v>
          </cell>
          <cell r="E33" t="str">
            <v>M</v>
          </cell>
          <cell r="F33" t="str">
            <v>CTB</v>
          </cell>
          <cell r="G33" t="str">
            <v>GARCÍA, Germán</v>
          </cell>
          <cell r="H33" t="str">
            <v>CANTABRIA</v>
          </cell>
          <cell r="I33">
            <v>45</v>
          </cell>
        </row>
        <row r="34">
          <cell r="A34">
            <v>132</v>
          </cell>
          <cell r="B34" t="str">
            <v>IGLESIAS</v>
          </cell>
          <cell r="C34" t="str">
            <v>IGLESIAS</v>
          </cell>
          <cell r="D34" t="str">
            <v>Mario</v>
          </cell>
          <cell r="E34" t="str">
            <v>M</v>
          </cell>
          <cell r="F34" t="str">
            <v>CTB</v>
          </cell>
          <cell r="G34" t="str">
            <v>IGLESIAS, Mario</v>
          </cell>
          <cell r="H34" t="str">
            <v>CANTABRIA</v>
          </cell>
        </row>
        <row r="35">
          <cell r="A35">
            <v>133</v>
          </cell>
          <cell r="B35" t="str">
            <v>GUTIÉRREZ</v>
          </cell>
          <cell r="C35" t="str">
            <v>SANZ-DAZA</v>
          </cell>
          <cell r="D35" t="str">
            <v>Carlos Manuel</v>
          </cell>
          <cell r="E35" t="str">
            <v>M</v>
          </cell>
          <cell r="F35" t="str">
            <v>CTB</v>
          </cell>
          <cell r="G35" t="str">
            <v>GUTIÉRREZ, Carlos Manuel</v>
          </cell>
          <cell r="H35" t="str">
            <v>CANTABRIA</v>
          </cell>
          <cell r="I35">
            <v>25</v>
          </cell>
        </row>
        <row r="36">
          <cell r="A36">
            <v>134</v>
          </cell>
          <cell r="B36" t="str">
            <v>PABLO</v>
          </cell>
          <cell r="C36" t="str">
            <v>ACHUTEGUI</v>
          </cell>
          <cell r="D36" t="str">
            <v>Amaia</v>
          </cell>
          <cell r="E36" t="str">
            <v>F</v>
          </cell>
          <cell r="F36" t="str">
            <v>CTB</v>
          </cell>
          <cell r="G36" t="str">
            <v>PABLO, Amaia</v>
          </cell>
          <cell r="H36" t="str">
            <v>CANTABRIA</v>
          </cell>
        </row>
        <row r="37">
          <cell r="A37">
            <v>135</v>
          </cell>
          <cell r="B37" t="str">
            <v>SÁNCHEZ</v>
          </cell>
          <cell r="C37" t="str">
            <v>SALAS</v>
          </cell>
          <cell r="D37" t="str">
            <v>Ruth</v>
          </cell>
          <cell r="E37" t="str">
            <v>F</v>
          </cell>
          <cell r="F37" t="str">
            <v>CTB</v>
          </cell>
          <cell r="G37" t="str">
            <v>SÁNCHEZ, Ruth</v>
          </cell>
          <cell r="H37" t="str">
            <v>CANTABRIA</v>
          </cell>
        </row>
        <row r="38">
          <cell r="A38">
            <v>136</v>
          </cell>
          <cell r="B38" t="str">
            <v>MONZÓ</v>
          </cell>
          <cell r="C38" t="str">
            <v>MONTERO</v>
          </cell>
          <cell r="D38" t="str">
            <v>Oriol</v>
          </cell>
          <cell r="E38" t="str">
            <v>M</v>
          </cell>
          <cell r="F38" t="str">
            <v>CAT</v>
          </cell>
          <cell r="G38" t="str">
            <v>MONZÓ, Oriol</v>
          </cell>
          <cell r="H38" t="str">
            <v>CATALUÑA</v>
          </cell>
        </row>
        <row r="39">
          <cell r="A39">
            <v>137</v>
          </cell>
          <cell r="B39" t="str">
            <v>NAVARRO</v>
          </cell>
          <cell r="C39" t="str">
            <v>GÁLVEZ</v>
          </cell>
          <cell r="D39" t="str">
            <v>Pere</v>
          </cell>
          <cell r="E39" t="str">
            <v>M</v>
          </cell>
          <cell r="F39" t="str">
            <v>CAT</v>
          </cell>
          <cell r="G39" t="str">
            <v>NAVARRO, Pere</v>
          </cell>
          <cell r="H39" t="str">
            <v>CATALUÑA</v>
          </cell>
          <cell r="I39">
            <v>1458</v>
          </cell>
        </row>
        <row r="40">
          <cell r="A40">
            <v>138</v>
          </cell>
          <cell r="B40" t="str">
            <v>RAMÍREZ</v>
          </cell>
          <cell r="C40" t="str">
            <v>BERMÚDEZ</v>
          </cell>
          <cell r="D40" t="str">
            <v>Jose</v>
          </cell>
          <cell r="E40" t="str">
            <v>M</v>
          </cell>
          <cell r="F40" t="str">
            <v>CAT</v>
          </cell>
          <cell r="G40" t="str">
            <v>RAMÍREZ, Jose</v>
          </cell>
          <cell r="H40" t="str">
            <v>CATALUÑA</v>
          </cell>
          <cell r="I40">
            <v>952</v>
          </cell>
        </row>
        <row r="41">
          <cell r="A41">
            <v>139</v>
          </cell>
          <cell r="B41" t="str">
            <v>RODRÍGUEZ</v>
          </cell>
          <cell r="C41" t="str">
            <v>GALLARDO</v>
          </cell>
          <cell r="D41" t="str">
            <v>Patricia</v>
          </cell>
          <cell r="E41" t="str">
            <v>F</v>
          </cell>
          <cell r="F41" t="str">
            <v>CAT</v>
          </cell>
          <cell r="G41" t="str">
            <v>RODRÍGUEZ, Patricia</v>
          </cell>
          <cell r="H41" t="str">
            <v>CATALUÑA</v>
          </cell>
          <cell r="I41">
            <v>550</v>
          </cell>
        </row>
        <row r="42">
          <cell r="A42">
            <v>140</v>
          </cell>
          <cell r="B42" t="str">
            <v>BADOSA</v>
          </cell>
          <cell r="C42" t="str">
            <v>REPISO</v>
          </cell>
          <cell r="D42" t="str">
            <v>Anna</v>
          </cell>
          <cell r="E42" t="str">
            <v>F</v>
          </cell>
          <cell r="F42" t="str">
            <v>CAT</v>
          </cell>
          <cell r="G42" t="str">
            <v>BADOSA, Anna</v>
          </cell>
          <cell r="H42" t="str">
            <v>CATALUÑA</v>
          </cell>
          <cell r="I42">
            <v>524</v>
          </cell>
        </row>
        <row r="43">
          <cell r="A43">
            <v>141</v>
          </cell>
          <cell r="B43" t="str">
            <v>BADOSA</v>
          </cell>
          <cell r="C43" t="str">
            <v>REPISO</v>
          </cell>
          <cell r="D43" t="str">
            <v>Sonia</v>
          </cell>
          <cell r="E43" t="str">
            <v>F</v>
          </cell>
          <cell r="F43" t="str">
            <v>CAT</v>
          </cell>
          <cell r="G43" t="str">
            <v>BADOSA, Sonia</v>
          </cell>
          <cell r="H43" t="str">
            <v>CATALUÑA</v>
          </cell>
        </row>
        <row r="44">
          <cell r="A44">
            <v>142</v>
          </cell>
          <cell r="B44" t="str">
            <v>HERRERA</v>
          </cell>
          <cell r="C44" t="str">
            <v>RAMÍREZ</v>
          </cell>
          <cell r="D44" t="str">
            <v>Carlos</v>
          </cell>
          <cell r="E44" t="str">
            <v>M</v>
          </cell>
          <cell r="F44" t="str">
            <v>CLM</v>
          </cell>
          <cell r="G44" t="str">
            <v>HERRERA, Carlos</v>
          </cell>
          <cell r="H44" t="str">
            <v>CASTILLA LA MANCHA</v>
          </cell>
        </row>
        <row r="45">
          <cell r="A45">
            <v>143</v>
          </cell>
          <cell r="B45" t="str">
            <v>RUIZ</v>
          </cell>
          <cell r="C45" t="str">
            <v>CALVO</v>
          </cell>
          <cell r="D45" t="str">
            <v>Benjamín</v>
          </cell>
          <cell r="E45" t="str">
            <v>M</v>
          </cell>
          <cell r="F45" t="str">
            <v>CLM</v>
          </cell>
          <cell r="G45" t="str">
            <v>RUIZ, Benjamín</v>
          </cell>
          <cell r="H45" t="str">
            <v>CASTILLA LA MANCHA</v>
          </cell>
        </row>
        <row r="46">
          <cell r="A46">
            <v>144</v>
          </cell>
          <cell r="B46" t="str">
            <v>RAMIRO</v>
          </cell>
          <cell r="C46" t="str">
            <v>MARTÍN</v>
          </cell>
          <cell r="D46" t="str">
            <v>Guillermo</v>
          </cell>
          <cell r="E46" t="str">
            <v>M</v>
          </cell>
          <cell r="F46" t="str">
            <v>CLM</v>
          </cell>
          <cell r="G46" t="str">
            <v>RAMIRO, Guillermo</v>
          </cell>
          <cell r="H46" t="str">
            <v>CASTILLA LA MANCHA</v>
          </cell>
        </row>
        <row r="47">
          <cell r="A47">
            <v>145</v>
          </cell>
          <cell r="B47" t="str">
            <v>AGUILAR</v>
          </cell>
          <cell r="C47" t="str">
            <v>LOZANO</v>
          </cell>
          <cell r="D47" t="str">
            <v>Sara</v>
          </cell>
          <cell r="E47" t="str">
            <v>F</v>
          </cell>
          <cell r="F47" t="str">
            <v>CLM</v>
          </cell>
          <cell r="G47" t="str">
            <v>AGUILAR, Sara</v>
          </cell>
          <cell r="H47" t="str">
            <v>CASTILLA LA MANCHA</v>
          </cell>
        </row>
        <row r="48">
          <cell r="A48">
            <v>146</v>
          </cell>
          <cell r="B48" t="str">
            <v>BENITO</v>
          </cell>
          <cell r="C48" t="str">
            <v>RODRÍGUEZ</v>
          </cell>
          <cell r="D48" t="str">
            <v>Raquel</v>
          </cell>
          <cell r="E48" t="str">
            <v>F</v>
          </cell>
          <cell r="F48" t="str">
            <v>CLM</v>
          </cell>
          <cell r="G48" t="str">
            <v>BENITO, Raquel</v>
          </cell>
          <cell r="H48" t="str">
            <v>CASTILLA LA MANCHA</v>
          </cell>
        </row>
        <row r="49">
          <cell r="A49">
            <v>147</v>
          </cell>
          <cell r="B49" t="str">
            <v>SÁNCHEZ</v>
          </cell>
          <cell r="C49" t="str">
            <v>HERNÁNDEZ</v>
          </cell>
          <cell r="D49" t="str">
            <v>Raquel</v>
          </cell>
          <cell r="E49" t="str">
            <v>F</v>
          </cell>
          <cell r="F49" t="str">
            <v>CLM</v>
          </cell>
          <cell r="G49" t="str">
            <v>SÁNCHEZ, Raquel</v>
          </cell>
          <cell r="H49" t="str">
            <v>CASTILLA LA MANCHA</v>
          </cell>
        </row>
        <row r="50">
          <cell r="A50">
            <v>148</v>
          </cell>
          <cell r="B50" t="str">
            <v xml:space="preserve">GÓMEZ </v>
          </cell>
          <cell r="C50" t="str">
            <v>FERNÁNDEZ</v>
          </cell>
          <cell r="D50" t="str">
            <v>Abraham</v>
          </cell>
          <cell r="E50" t="str">
            <v>M</v>
          </cell>
          <cell r="F50" t="str">
            <v>CYL</v>
          </cell>
          <cell r="G50" t="str">
            <v>GÓMEZ , Abraham</v>
          </cell>
          <cell r="H50" t="str">
            <v>CASTILLA Y LEÓN</v>
          </cell>
        </row>
        <row r="51">
          <cell r="A51">
            <v>149</v>
          </cell>
          <cell r="B51" t="str">
            <v>ZÁRATE</v>
          </cell>
          <cell r="C51" t="str">
            <v>CATÓN</v>
          </cell>
          <cell r="D51" t="str">
            <v>Pablo</v>
          </cell>
          <cell r="E51" t="str">
            <v>M</v>
          </cell>
          <cell r="F51" t="str">
            <v>CYL</v>
          </cell>
          <cell r="G51" t="str">
            <v>ZÁRATE, Pablo</v>
          </cell>
          <cell r="H51" t="str">
            <v>CASTILLA Y LEÓN</v>
          </cell>
          <cell r="I51">
            <v>75</v>
          </cell>
        </row>
        <row r="52">
          <cell r="A52">
            <v>150</v>
          </cell>
          <cell r="B52" t="str">
            <v>ILLERA</v>
          </cell>
          <cell r="C52" t="str">
            <v>LÓPEZ</v>
          </cell>
          <cell r="D52" t="str">
            <v>Rubén</v>
          </cell>
          <cell r="E52" t="str">
            <v>M</v>
          </cell>
          <cell r="F52" t="str">
            <v>CYL</v>
          </cell>
          <cell r="G52" t="str">
            <v>ILLERA, Rubén</v>
          </cell>
          <cell r="H52" t="str">
            <v>CASTILLA Y LEÓN</v>
          </cell>
        </row>
        <row r="53">
          <cell r="A53">
            <v>151</v>
          </cell>
          <cell r="B53" t="str">
            <v>PARDO</v>
          </cell>
          <cell r="C53" t="str">
            <v>ARIAS CAHERO</v>
          </cell>
          <cell r="D53" t="str">
            <v>Lis María</v>
          </cell>
          <cell r="E53" t="str">
            <v>F</v>
          </cell>
          <cell r="F53" t="str">
            <v>CYL</v>
          </cell>
          <cell r="G53" t="str">
            <v>PARDO, Lis María</v>
          </cell>
          <cell r="H53" t="str">
            <v>CASTILLA Y LEÓN</v>
          </cell>
          <cell r="I53">
            <v>113</v>
          </cell>
        </row>
        <row r="54">
          <cell r="A54">
            <v>152</v>
          </cell>
          <cell r="B54" t="str">
            <v>MARTÍN</v>
          </cell>
          <cell r="C54" t="str">
            <v>PRIETO</v>
          </cell>
          <cell r="D54" t="str">
            <v>María</v>
          </cell>
          <cell r="E54" t="str">
            <v>F</v>
          </cell>
          <cell r="F54" t="str">
            <v>CYL</v>
          </cell>
          <cell r="G54" t="str">
            <v>MARTÍN, María</v>
          </cell>
          <cell r="H54" t="str">
            <v>CASTILLA Y LEÓN</v>
          </cell>
          <cell r="I54">
            <v>77</v>
          </cell>
        </row>
        <row r="55">
          <cell r="A55">
            <v>153</v>
          </cell>
          <cell r="B55" t="str">
            <v>GALLO</v>
          </cell>
          <cell r="C55" t="str">
            <v>FONTANILLAS</v>
          </cell>
          <cell r="D55" t="str">
            <v>María del Carmen</v>
          </cell>
          <cell r="E55" t="str">
            <v>F</v>
          </cell>
          <cell r="F55" t="str">
            <v>CYL</v>
          </cell>
          <cell r="G55" t="str">
            <v>GALLO, María del Carmen</v>
          </cell>
          <cell r="H55" t="str">
            <v>CASTILLA Y LEÓN</v>
          </cell>
          <cell r="I55">
            <v>169</v>
          </cell>
        </row>
        <row r="56">
          <cell r="A56">
            <v>154</v>
          </cell>
          <cell r="B56" t="str">
            <v>ROCHER</v>
          </cell>
          <cell r="C56" t="str">
            <v>DORADO</v>
          </cell>
          <cell r="D56" t="str">
            <v>Juan Miguel</v>
          </cell>
          <cell r="E56" t="str">
            <v>M</v>
          </cell>
          <cell r="F56" t="str">
            <v>CEU</v>
          </cell>
          <cell r="G56" t="str">
            <v>ROCHER, Juan Miguel</v>
          </cell>
          <cell r="H56" t="str">
            <v>CEUTA</v>
          </cell>
        </row>
        <row r="57">
          <cell r="A57">
            <v>155</v>
          </cell>
          <cell r="B57" t="str">
            <v>SOBRINO</v>
          </cell>
          <cell r="C57" t="str">
            <v>SERRÁN</v>
          </cell>
          <cell r="D57" t="str">
            <v>Manuel</v>
          </cell>
          <cell r="E57" t="str">
            <v>M</v>
          </cell>
          <cell r="F57" t="str">
            <v>CEU</v>
          </cell>
          <cell r="G57" t="str">
            <v>SOBRINO, Manuel</v>
          </cell>
          <cell r="H57" t="str">
            <v>CEUTA</v>
          </cell>
        </row>
        <row r="58">
          <cell r="A58">
            <v>156</v>
          </cell>
          <cell r="B58" t="str">
            <v>MARISCAL</v>
          </cell>
          <cell r="C58" t="str">
            <v>SÁNCHEZ</v>
          </cell>
          <cell r="D58" t="str">
            <v>José Rubén</v>
          </cell>
          <cell r="E58" t="str">
            <v>M</v>
          </cell>
          <cell r="F58" t="str">
            <v>CEU</v>
          </cell>
          <cell r="G58" t="str">
            <v>MARISCAL, José Rubén</v>
          </cell>
          <cell r="H58" t="str">
            <v>CEUTA</v>
          </cell>
        </row>
        <row r="59">
          <cell r="A59">
            <v>159</v>
          </cell>
          <cell r="B59" t="str">
            <v>BRANCANO</v>
          </cell>
          <cell r="C59" t="str">
            <v>SÁNCHEZ</v>
          </cell>
          <cell r="D59" t="str">
            <v>Alberto</v>
          </cell>
          <cell r="E59" t="str">
            <v>M</v>
          </cell>
          <cell r="F59" t="str">
            <v>EXT</v>
          </cell>
          <cell r="G59" t="str">
            <v>BRANCANO, Alberto</v>
          </cell>
          <cell r="H59" t="str">
            <v>EXTREMADURA</v>
          </cell>
        </row>
        <row r="60">
          <cell r="A60">
            <v>160</v>
          </cell>
          <cell r="B60" t="str">
            <v>MERINO</v>
          </cell>
          <cell r="C60" t="str">
            <v>DELGADO</v>
          </cell>
          <cell r="D60" t="str">
            <v>Pablo</v>
          </cell>
          <cell r="E60" t="str">
            <v>M</v>
          </cell>
          <cell r="F60" t="str">
            <v>EXT</v>
          </cell>
          <cell r="G60" t="str">
            <v>MERINO, Pablo</v>
          </cell>
          <cell r="H60" t="str">
            <v>EXTREMADURA</v>
          </cell>
        </row>
        <row r="61">
          <cell r="A61">
            <v>161</v>
          </cell>
          <cell r="B61" t="str">
            <v>SANTIAGO</v>
          </cell>
          <cell r="C61" t="str">
            <v>CÓRDOVA</v>
          </cell>
          <cell r="D61" t="str">
            <v>Luis</v>
          </cell>
          <cell r="E61" t="str">
            <v>M</v>
          </cell>
          <cell r="F61" t="str">
            <v>EXT</v>
          </cell>
          <cell r="G61" t="str">
            <v>SANTIAGO, Luis</v>
          </cell>
          <cell r="H61" t="str">
            <v>EXTREMADURA</v>
          </cell>
        </row>
        <row r="62">
          <cell r="A62">
            <v>162</v>
          </cell>
          <cell r="B62" t="str">
            <v>CANDELARIO</v>
          </cell>
          <cell r="C62" t="str">
            <v>SANTIAGO</v>
          </cell>
          <cell r="D62" t="str">
            <v>Carmen María</v>
          </cell>
          <cell r="E62" t="str">
            <v>F</v>
          </cell>
          <cell r="F62" t="str">
            <v>EXT</v>
          </cell>
          <cell r="G62" t="str">
            <v>CANDELARIO, Carmen María</v>
          </cell>
          <cell r="H62" t="str">
            <v>EXTREMADURA</v>
          </cell>
        </row>
        <row r="63">
          <cell r="A63">
            <v>163</v>
          </cell>
          <cell r="B63" t="str">
            <v>HIDALGO</v>
          </cell>
          <cell r="C63" t="str">
            <v>BENITEZ</v>
          </cell>
          <cell r="D63" t="str">
            <v>Nieves</v>
          </cell>
          <cell r="E63" t="str">
            <v>F</v>
          </cell>
          <cell r="F63" t="str">
            <v>EXT</v>
          </cell>
          <cell r="G63" t="str">
            <v>HIDALGO, Nieves</v>
          </cell>
          <cell r="H63" t="str">
            <v>EXTREMADURA</v>
          </cell>
        </row>
        <row r="64">
          <cell r="A64">
            <v>164</v>
          </cell>
          <cell r="B64" t="str">
            <v>ESPEJO</v>
          </cell>
          <cell r="C64" t="str">
            <v>MORÁN</v>
          </cell>
          <cell r="D64" t="str">
            <v>María Azahara</v>
          </cell>
          <cell r="E64" t="str">
            <v>F</v>
          </cell>
          <cell r="F64" t="str">
            <v>EXT</v>
          </cell>
          <cell r="G64" t="str">
            <v>ESPEJO, María Azahara</v>
          </cell>
          <cell r="H64" t="str">
            <v>EXTREMADURA</v>
          </cell>
        </row>
        <row r="65">
          <cell r="A65">
            <v>165</v>
          </cell>
          <cell r="B65" t="str">
            <v>CABALEIRO</v>
          </cell>
          <cell r="C65" t="str">
            <v>FERNÁNDEZ</v>
          </cell>
          <cell r="D65" t="str">
            <v>Miguel</v>
          </cell>
          <cell r="E65" t="str">
            <v>M</v>
          </cell>
          <cell r="F65" t="str">
            <v>GAL</v>
          </cell>
          <cell r="G65" t="str">
            <v>CABALEIRO, Miguel</v>
          </cell>
          <cell r="H65" t="str">
            <v>GALICIA</v>
          </cell>
          <cell r="I65">
            <v>87</v>
          </cell>
        </row>
        <row r="66">
          <cell r="A66">
            <v>166</v>
          </cell>
          <cell r="B66" t="str">
            <v>BASANTA</v>
          </cell>
          <cell r="C66" t="str">
            <v>LÓPEZ</v>
          </cell>
          <cell r="D66" t="str">
            <v>Samuel</v>
          </cell>
          <cell r="E66" t="str">
            <v>M</v>
          </cell>
          <cell r="F66" t="str">
            <v>GAL</v>
          </cell>
          <cell r="G66" t="str">
            <v>BASANTA, Samuel</v>
          </cell>
          <cell r="H66" t="str">
            <v>GALICIA</v>
          </cell>
          <cell r="I66">
            <v>168</v>
          </cell>
        </row>
        <row r="67">
          <cell r="A67">
            <v>167</v>
          </cell>
          <cell r="B67" t="str">
            <v>RODRÍGUEZ</v>
          </cell>
          <cell r="C67" t="str">
            <v>PÉREZ</v>
          </cell>
          <cell r="D67" t="str">
            <v>Moisés</v>
          </cell>
          <cell r="E67" t="str">
            <v>M</v>
          </cell>
          <cell r="F67" t="str">
            <v>GAL</v>
          </cell>
          <cell r="G67" t="str">
            <v>RODRÍGUEZ, Moisés</v>
          </cell>
          <cell r="H67" t="str">
            <v>GALICIA</v>
          </cell>
          <cell r="I67">
            <v>50</v>
          </cell>
        </row>
        <row r="68">
          <cell r="A68">
            <v>168</v>
          </cell>
          <cell r="B68" t="str">
            <v>MOREIRA</v>
          </cell>
          <cell r="C68" t="str">
            <v>GARCÍA</v>
          </cell>
          <cell r="D68" t="str">
            <v>Elisa</v>
          </cell>
          <cell r="E68" t="str">
            <v>F</v>
          </cell>
          <cell r="F68" t="str">
            <v>GAL</v>
          </cell>
          <cell r="G68" t="str">
            <v>MOREIRA, Elisa</v>
          </cell>
          <cell r="H68" t="str">
            <v>GALICIA</v>
          </cell>
        </row>
        <row r="69">
          <cell r="A69">
            <v>169</v>
          </cell>
          <cell r="B69" t="str">
            <v>PÉREZ</v>
          </cell>
          <cell r="C69" t="str">
            <v>MORADO</v>
          </cell>
          <cell r="D69" t="str">
            <v>Silvia</v>
          </cell>
          <cell r="E69" t="str">
            <v>F</v>
          </cell>
          <cell r="F69" t="str">
            <v>GAL</v>
          </cell>
          <cell r="G69" t="str">
            <v>PÉREZ, Silvia</v>
          </cell>
          <cell r="H69" t="str">
            <v>GALICIA</v>
          </cell>
          <cell r="I69">
            <v>25</v>
          </cell>
        </row>
        <row r="70">
          <cell r="A70">
            <v>170</v>
          </cell>
          <cell r="B70" t="str">
            <v>RODRÍGUEZ</v>
          </cell>
          <cell r="C70" t="str">
            <v>FERNÁNDEZ</v>
          </cell>
          <cell r="D70" t="str">
            <v>Anai</v>
          </cell>
          <cell r="E70" t="str">
            <v>F</v>
          </cell>
          <cell r="F70" t="str">
            <v>GAL</v>
          </cell>
          <cell r="G70" t="str">
            <v>RODRÍGUEZ, Anai</v>
          </cell>
          <cell r="H70" t="str">
            <v>GALICIA</v>
          </cell>
        </row>
        <row r="71">
          <cell r="A71">
            <v>171</v>
          </cell>
          <cell r="B71" t="str">
            <v>SÁNCHEZ</v>
          </cell>
          <cell r="C71" t="str">
            <v>DELGADO</v>
          </cell>
          <cell r="D71" t="str">
            <v>Javier</v>
          </cell>
          <cell r="E71" t="str">
            <v>M</v>
          </cell>
          <cell r="F71" t="str">
            <v>MAD</v>
          </cell>
          <cell r="G71" t="str">
            <v>SÁNCHEZ, Javier</v>
          </cell>
          <cell r="H71" t="str">
            <v>MADRID</v>
          </cell>
          <cell r="I71">
            <v>126</v>
          </cell>
        </row>
        <row r="72">
          <cell r="A72">
            <v>172</v>
          </cell>
          <cell r="B72" t="str">
            <v>GÓMEZ</v>
          </cell>
          <cell r="C72" t="str">
            <v>FIDALGO</v>
          </cell>
          <cell r="D72" t="str">
            <v>Héctor</v>
          </cell>
          <cell r="E72" t="str">
            <v>M</v>
          </cell>
          <cell r="F72" t="str">
            <v>MAD</v>
          </cell>
          <cell r="G72" t="str">
            <v>GÓMEZ, Héctor</v>
          </cell>
          <cell r="H72" t="str">
            <v>MADRID</v>
          </cell>
          <cell r="I72">
            <v>188</v>
          </cell>
        </row>
        <row r="73">
          <cell r="A73">
            <v>173</v>
          </cell>
          <cell r="B73" t="str">
            <v>MUÑOZ</v>
          </cell>
          <cell r="C73" t="str">
            <v>AGUADO</v>
          </cell>
          <cell r="D73" t="str">
            <v>Marco Antonio</v>
          </cell>
          <cell r="E73" t="str">
            <v>M</v>
          </cell>
          <cell r="F73" t="str">
            <v>MAD</v>
          </cell>
          <cell r="G73" t="str">
            <v>MUÑOZ, Marco Antonio</v>
          </cell>
          <cell r="H73" t="str">
            <v>MADRID</v>
          </cell>
          <cell r="I73">
            <v>238</v>
          </cell>
        </row>
        <row r="74">
          <cell r="A74">
            <v>174</v>
          </cell>
          <cell r="B74" t="str">
            <v>DOMÍNGUEZ</v>
          </cell>
          <cell r="C74" t="str">
            <v>SIRVENT</v>
          </cell>
          <cell r="D74" t="str">
            <v>Natalia</v>
          </cell>
          <cell r="E74" t="str">
            <v>F</v>
          </cell>
          <cell r="F74" t="str">
            <v>MAD</v>
          </cell>
          <cell r="G74" t="str">
            <v>DOMÍNGUEZ, Natalia</v>
          </cell>
          <cell r="H74" t="str">
            <v>MADRID</v>
          </cell>
        </row>
        <row r="75">
          <cell r="A75">
            <v>175</v>
          </cell>
          <cell r="B75" t="str">
            <v>DOMÍNGUEZ</v>
          </cell>
          <cell r="C75" t="str">
            <v>SIRVENT</v>
          </cell>
          <cell r="D75" t="str">
            <v>Laura</v>
          </cell>
          <cell r="E75" t="str">
            <v>F</v>
          </cell>
          <cell r="F75" t="str">
            <v>MAD</v>
          </cell>
          <cell r="G75" t="str">
            <v>DOMÍNGUEZ, Laura</v>
          </cell>
          <cell r="H75" t="str">
            <v>MADRID</v>
          </cell>
        </row>
        <row r="76">
          <cell r="A76">
            <v>176</v>
          </cell>
          <cell r="B76" t="str">
            <v>BALLESTER</v>
          </cell>
          <cell r="C76" t="str">
            <v>FERNÁNDEZ</v>
          </cell>
          <cell r="D76" t="str">
            <v>Antonio</v>
          </cell>
          <cell r="E76" t="str">
            <v>M</v>
          </cell>
          <cell r="F76" t="str">
            <v>MUR</v>
          </cell>
          <cell r="G76" t="str">
            <v>BALLESTER, Antonio</v>
          </cell>
          <cell r="H76" t="str">
            <v>MURCIA</v>
          </cell>
          <cell r="I76">
            <v>106</v>
          </cell>
        </row>
        <row r="77">
          <cell r="A77">
            <v>177</v>
          </cell>
          <cell r="B77" t="str">
            <v>JEREZ</v>
          </cell>
          <cell r="C77" t="str">
            <v>ZAMORA</v>
          </cell>
          <cell r="D77" t="str">
            <v>Manuel</v>
          </cell>
          <cell r="E77" t="str">
            <v>M</v>
          </cell>
          <cell r="F77" t="str">
            <v>MUR</v>
          </cell>
          <cell r="G77" t="str">
            <v>JEREZ, Manuel</v>
          </cell>
          <cell r="H77" t="str">
            <v>MURCIA</v>
          </cell>
          <cell r="I77">
            <v>241</v>
          </cell>
        </row>
        <row r="78">
          <cell r="A78">
            <v>178</v>
          </cell>
          <cell r="B78" t="str">
            <v>ROS</v>
          </cell>
          <cell r="C78" t="str">
            <v>ORTEGA</v>
          </cell>
          <cell r="D78" t="str">
            <v>Francisco Javier</v>
          </cell>
          <cell r="E78" t="str">
            <v>M</v>
          </cell>
          <cell r="F78" t="str">
            <v>MUR</v>
          </cell>
          <cell r="G78" t="str">
            <v>ROS, Francisco Javier</v>
          </cell>
          <cell r="H78" t="str">
            <v>MURCIA</v>
          </cell>
          <cell r="I78">
            <v>65</v>
          </cell>
        </row>
        <row r="79">
          <cell r="A79">
            <v>179</v>
          </cell>
          <cell r="B79" t="str">
            <v>VILLADA</v>
          </cell>
          <cell r="C79" t="str">
            <v>MARTÍNEZ</v>
          </cell>
          <cell r="D79" t="str">
            <v>Jénnifer</v>
          </cell>
          <cell r="E79" t="str">
            <v>F</v>
          </cell>
          <cell r="F79" t="str">
            <v>MUR</v>
          </cell>
          <cell r="G79" t="str">
            <v>VILLADA, Jénnifer</v>
          </cell>
          <cell r="H79" t="str">
            <v>MURCIA</v>
          </cell>
          <cell r="I79">
            <v>1659</v>
          </cell>
        </row>
        <row r="80">
          <cell r="A80">
            <v>180</v>
          </cell>
          <cell r="B80" t="str">
            <v>MONTALBÁN</v>
          </cell>
          <cell r="C80" t="str">
            <v>CONESA</v>
          </cell>
          <cell r="D80" t="str">
            <v>Patricia</v>
          </cell>
          <cell r="E80" t="str">
            <v>F</v>
          </cell>
          <cell r="F80" t="str">
            <v>MUR</v>
          </cell>
          <cell r="G80" t="str">
            <v>MONTALBÁN, Patricia</v>
          </cell>
          <cell r="H80" t="str">
            <v>MURCIA</v>
          </cell>
          <cell r="I80">
            <v>550</v>
          </cell>
        </row>
        <row r="81">
          <cell r="A81">
            <v>181</v>
          </cell>
          <cell r="B81" t="str">
            <v>ROS</v>
          </cell>
          <cell r="C81" t="str">
            <v>ORTEGA</v>
          </cell>
          <cell r="D81" t="str">
            <v>Nuria</v>
          </cell>
          <cell r="E81" t="str">
            <v>F</v>
          </cell>
          <cell r="F81" t="str">
            <v>MUR</v>
          </cell>
          <cell r="G81" t="str">
            <v>ROS, Nuria</v>
          </cell>
          <cell r="H81" t="str">
            <v>MURCIA</v>
          </cell>
          <cell r="I81">
            <v>790</v>
          </cell>
        </row>
        <row r="82">
          <cell r="A82">
            <v>182</v>
          </cell>
          <cell r="B82" t="str">
            <v>EZQUER</v>
          </cell>
          <cell r="C82" t="str">
            <v>TIBERIO</v>
          </cell>
          <cell r="D82" t="str">
            <v>Daniel</v>
          </cell>
          <cell r="E82" t="str">
            <v>M</v>
          </cell>
          <cell r="F82" t="str">
            <v>NAV</v>
          </cell>
          <cell r="G82" t="str">
            <v>EZQUER, Daniel</v>
          </cell>
          <cell r="H82" t="str">
            <v>NAVARRA</v>
          </cell>
        </row>
        <row r="83">
          <cell r="A83">
            <v>183</v>
          </cell>
          <cell r="B83" t="str">
            <v>MARTÍNEZ</v>
          </cell>
          <cell r="C83" t="str">
            <v>IZCO</v>
          </cell>
          <cell r="D83" t="str">
            <v>Carlos</v>
          </cell>
          <cell r="E83" t="str">
            <v>M</v>
          </cell>
          <cell r="F83" t="str">
            <v>NAV</v>
          </cell>
          <cell r="G83" t="str">
            <v>MARTÍNEZ, Carlos</v>
          </cell>
          <cell r="H83" t="str">
            <v>NAVARRA</v>
          </cell>
        </row>
        <row r="84">
          <cell r="A84">
            <v>184</v>
          </cell>
          <cell r="B84" t="str">
            <v>PENG</v>
          </cell>
          <cell r="D84" t="str">
            <v>Yan Song</v>
          </cell>
          <cell r="E84" t="str">
            <v>M</v>
          </cell>
          <cell r="F84" t="str">
            <v>NAV</v>
          </cell>
          <cell r="G84" t="str">
            <v>PENG, Yan Song</v>
          </cell>
          <cell r="H84" t="str">
            <v>NAVARRA</v>
          </cell>
        </row>
        <row r="85">
          <cell r="A85">
            <v>185</v>
          </cell>
          <cell r="B85" t="str">
            <v>ALMENARA</v>
          </cell>
          <cell r="C85" t="str">
            <v>ESCUDERO</v>
          </cell>
          <cell r="D85" t="str">
            <v>Maite</v>
          </cell>
          <cell r="E85" t="str">
            <v>F</v>
          </cell>
          <cell r="F85" t="str">
            <v>NAV</v>
          </cell>
          <cell r="G85" t="str">
            <v>ALMENARA, Maite</v>
          </cell>
          <cell r="H85" t="str">
            <v>NAVARRA</v>
          </cell>
        </row>
        <row r="86">
          <cell r="A86">
            <v>186</v>
          </cell>
          <cell r="B86" t="str">
            <v>SERNA</v>
          </cell>
          <cell r="C86" t="str">
            <v>FERNÁNDEZ</v>
          </cell>
          <cell r="D86" t="str">
            <v>Araceli</v>
          </cell>
          <cell r="E86" t="str">
            <v>F</v>
          </cell>
          <cell r="F86" t="str">
            <v>NAV</v>
          </cell>
          <cell r="G86" t="str">
            <v>SERNA, Araceli</v>
          </cell>
          <cell r="H86" t="str">
            <v>NAVARRA</v>
          </cell>
        </row>
        <row r="87">
          <cell r="A87">
            <v>187</v>
          </cell>
          <cell r="B87" t="str">
            <v>ZUFÍA</v>
          </cell>
          <cell r="C87" t="str">
            <v>ELIZADE</v>
          </cell>
          <cell r="D87" t="str">
            <v>Edurne</v>
          </cell>
          <cell r="E87" t="str">
            <v>F</v>
          </cell>
          <cell r="F87" t="str">
            <v>NAV</v>
          </cell>
          <cell r="G87" t="str">
            <v>ZUFÍA, Edurne</v>
          </cell>
          <cell r="H87" t="str">
            <v>NAVARRA</v>
          </cell>
        </row>
        <row r="88">
          <cell r="A88">
            <v>188</v>
          </cell>
          <cell r="B88" t="str">
            <v>ROJO</v>
          </cell>
          <cell r="C88" t="str">
            <v>DE OLANO</v>
          </cell>
          <cell r="D88" t="str">
            <v>Unai</v>
          </cell>
          <cell r="E88" t="str">
            <v>M</v>
          </cell>
          <cell r="F88" t="str">
            <v>PVS</v>
          </cell>
          <cell r="G88" t="str">
            <v>ROJO, Unai</v>
          </cell>
          <cell r="H88" t="str">
            <v>PAÍS VASCO</v>
          </cell>
          <cell r="I88">
            <v>128</v>
          </cell>
        </row>
        <row r="89">
          <cell r="A89">
            <v>189</v>
          </cell>
          <cell r="B89" t="str">
            <v>MENZADONA</v>
          </cell>
          <cell r="C89" t="str">
            <v>GAROÑA</v>
          </cell>
          <cell r="D89" t="str">
            <v>Yon</v>
          </cell>
          <cell r="E89" t="str">
            <v>M</v>
          </cell>
          <cell r="F89" t="str">
            <v>PVS</v>
          </cell>
          <cell r="G89" t="str">
            <v>MENZADONA, Yon</v>
          </cell>
          <cell r="H89" t="str">
            <v>PAÍS VASCO</v>
          </cell>
        </row>
        <row r="90">
          <cell r="A90">
            <v>190</v>
          </cell>
          <cell r="B90" t="str">
            <v>VALVERDE</v>
          </cell>
          <cell r="C90" t="str">
            <v>JAÚREGUI</v>
          </cell>
          <cell r="D90" t="str">
            <v>Aitor</v>
          </cell>
          <cell r="E90" t="str">
            <v>M</v>
          </cell>
          <cell r="F90" t="str">
            <v>PVS</v>
          </cell>
          <cell r="G90" t="str">
            <v>VALVERDE, Aitor</v>
          </cell>
          <cell r="H90" t="str">
            <v>PAÍS VASCO</v>
          </cell>
          <cell r="I90">
            <v>400</v>
          </cell>
        </row>
        <row r="91">
          <cell r="A91">
            <v>191</v>
          </cell>
          <cell r="B91" t="str">
            <v>URIZANA</v>
          </cell>
          <cell r="C91" t="str">
            <v>VIADAS</v>
          </cell>
          <cell r="D91" t="str">
            <v>Jesús</v>
          </cell>
          <cell r="E91" t="str">
            <v>M</v>
          </cell>
          <cell r="F91" t="str">
            <v>RIO</v>
          </cell>
          <cell r="G91" t="str">
            <v>URIZANA, Jesús</v>
          </cell>
          <cell r="H91" t="str">
            <v>LA RIOJA</v>
          </cell>
        </row>
        <row r="92">
          <cell r="A92">
            <v>192</v>
          </cell>
          <cell r="B92" t="str">
            <v>RUIZ</v>
          </cell>
          <cell r="C92" t="str">
            <v>LORENTE</v>
          </cell>
          <cell r="D92" t="str">
            <v>Mario</v>
          </cell>
          <cell r="E92" t="str">
            <v>M</v>
          </cell>
          <cell r="F92" t="str">
            <v>RIO</v>
          </cell>
          <cell r="G92" t="str">
            <v>RUIZ, Mario</v>
          </cell>
          <cell r="H92" t="str">
            <v>LA RIOJA</v>
          </cell>
        </row>
        <row r="93">
          <cell r="A93">
            <v>193</v>
          </cell>
          <cell r="B93" t="str">
            <v>LEÓN</v>
          </cell>
          <cell r="C93" t="str">
            <v>SANTOS</v>
          </cell>
          <cell r="D93" t="str">
            <v>José Manuel</v>
          </cell>
          <cell r="E93" t="str">
            <v>M</v>
          </cell>
          <cell r="F93" t="str">
            <v>RIO</v>
          </cell>
          <cell r="G93" t="str">
            <v>LEÓN, José Manuel</v>
          </cell>
          <cell r="H93" t="str">
            <v>LA RIOJA</v>
          </cell>
        </row>
        <row r="94">
          <cell r="A94">
            <v>194</v>
          </cell>
          <cell r="B94" t="str">
            <v>SALVA</v>
          </cell>
          <cell r="C94" t="str">
            <v>MARTÍNEZ</v>
          </cell>
          <cell r="D94" t="str">
            <v>Pau</v>
          </cell>
          <cell r="E94" t="str">
            <v>M</v>
          </cell>
          <cell r="F94" t="str">
            <v>VAL</v>
          </cell>
          <cell r="G94" t="str">
            <v>SALVA, Pau</v>
          </cell>
          <cell r="H94" t="str">
            <v>COM. VALENCIANA</v>
          </cell>
          <cell r="I94">
            <v>43</v>
          </cell>
        </row>
        <row r="95">
          <cell r="A95">
            <v>195</v>
          </cell>
          <cell r="B95" t="str">
            <v>PINO</v>
          </cell>
          <cell r="C95" t="str">
            <v>RAMÍREZ</v>
          </cell>
          <cell r="D95" t="str">
            <v>Alejandro</v>
          </cell>
          <cell r="E95" t="str">
            <v>M</v>
          </cell>
          <cell r="F95" t="str">
            <v>VAL</v>
          </cell>
          <cell r="G95" t="str">
            <v>PINO, Alejandro</v>
          </cell>
          <cell r="H95" t="str">
            <v>COM. VALENCIANA</v>
          </cell>
        </row>
        <row r="96">
          <cell r="A96">
            <v>196</v>
          </cell>
          <cell r="B96" t="str">
            <v>VALERO</v>
          </cell>
          <cell r="C96" t="str">
            <v>TUINENBURG</v>
          </cell>
          <cell r="D96" t="str">
            <v>Antonio</v>
          </cell>
          <cell r="E96" t="str">
            <v>M</v>
          </cell>
          <cell r="F96" t="str">
            <v>VAL</v>
          </cell>
          <cell r="G96" t="str">
            <v>VALERO, Antonio</v>
          </cell>
          <cell r="H96" t="str">
            <v>COM. VALENCIANA</v>
          </cell>
        </row>
        <row r="97">
          <cell r="A97">
            <v>197</v>
          </cell>
          <cell r="B97" t="str">
            <v>BASTANTE</v>
          </cell>
          <cell r="C97" t="str">
            <v>GONZÁLEZ</v>
          </cell>
          <cell r="D97" t="str">
            <v>Gemma</v>
          </cell>
          <cell r="E97" t="str">
            <v>F</v>
          </cell>
          <cell r="F97" t="str">
            <v>VAL</v>
          </cell>
          <cell r="G97" t="str">
            <v>BASTANTE, Gemma</v>
          </cell>
          <cell r="H97" t="str">
            <v>COM. VALENCIANA</v>
          </cell>
          <cell r="I97">
            <v>144</v>
          </cell>
        </row>
        <row r="98">
          <cell r="A98">
            <v>198</v>
          </cell>
          <cell r="B98" t="str">
            <v>MARTÍNEZ</v>
          </cell>
          <cell r="C98" t="str">
            <v>GIJÓN</v>
          </cell>
          <cell r="D98" t="str">
            <v>Lucía</v>
          </cell>
          <cell r="E98" t="str">
            <v>F</v>
          </cell>
          <cell r="F98" t="str">
            <v>VAL</v>
          </cell>
          <cell r="G98" t="str">
            <v>MARTÍNEZ, Lucía</v>
          </cell>
          <cell r="H98" t="str">
            <v>COM. VALENCIANA</v>
          </cell>
          <cell r="I98">
            <v>113</v>
          </cell>
        </row>
        <row r="100">
          <cell r="D100" t="str">
            <v>Total Jugadores:</v>
          </cell>
          <cell r="E100">
            <v>54</v>
          </cell>
        </row>
        <row r="101">
          <cell r="D101" t="str">
            <v>Total Jugadoras:</v>
          </cell>
          <cell r="E101">
            <v>42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I17"/>
  <sheetViews>
    <sheetView showGridLines="0" zoomScale="86" zoomScaleNormal="86" workbookViewId="0">
      <selection activeCell="E29" sqref="E29"/>
    </sheetView>
  </sheetViews>
  <sheetFormatPr defaultColWidth="4.42578125" defaultRowHeight="12.75"/>
  <cols>
    <col min="1" max="1" width="4.42578125" style="1"/>
    <col min="2" max="2" width="9.28515625" style="1" customWidth="1"/>
    <col min="3" max="3" width="14.7109375" style="1" customWidth="1"/>
    <col min="4" max="4" width="7.5703125" style="1" bestFit="1" customWidth="1"/>
    <col min="5" max="5" width="9" style="1" customWidth="1"/>
    <col min="6" max="6" width="12.28515625" style="1" customWidth="1"/>
    <col min="7" max="7" width="10" style="1" customWidth="1"/>
    <col min="8" max="8" width="4.42578125" style="1"/>
    <col min="9" max="9" width="10" style="1" customWidth="1"/>
    <col min="10" max="10" width="14.42578125" style="1" customWidth="1"/>
    <col min="11" max="11" width="7.5703125" style="2" bestFit="1" customWidth="1"/>
    <col min="12" max="12" width="9" style="1" customWidth="1"/>
    <col min="13" max="13" width="10.5703125" style="1" customWidth="1"/>
    <col min="14" max="14" width="7.85546875" style="1" customWidth="1"/>
    <col min="15" max="15" width="12.140625" style="1" hidden="1" customWidth="1"/>
    <col min="16" max="16" width="8.28515625" style="1" bestFit="1" customWidth="1"/>
    <col min="17" max="17" width="4.42578125" style="1"/>
    <col min="18" max="18" width="5.28515625" style="1" customWidth="1"/>
    <col min="19" max="19" width="7.5703125" style="1" bestFit="1" customWidth="1"/>
    <col min="20" max="20" width="16.28515625" style="1" customWidth="1"/>
    <col min="21" max="21" width="5.7109375" style="1" hidden="1" customWidth="1"/>
    <col min="22" max="22" width="8.140625" style="1" customWidth="1"/>
    <col min="23" max="23" width="12.28515625" style="1" hidden="1" customWidth="1"/>
    <col min="24" max="24" width="8.28515625" style="1" bestFit="1" customWidth="1"/>
    <col min="25" max="25" width="4.42578125" style="1"/>
    <col min="26" max="26" width="7.5703125" style="2" bestFit="1" customWidth="1"/>
    <col min="27" max="27" width="17.140625" style="1" customWidth="1"/>
    <col min="28" max="28" width="7.5703125" style="1" hidden="1" customWidth="1"/>
    <col min="29" max="29" width="7.85546875" style="1" customWidth="1"/>
    <col min="30" max="30" width="12.140625" style="1" hidden="1" customWidth="1"/>
    <col min="31" max="31" width="8.28515625" style="1" bestFit="1" customWidth="1"/>
    <col min="32" max="32" width="4.42578125" style="1"/>
    <col min="33" max="33" width="5.28515625" style="1" customWidth="1"/>
    <col min="34" max="34" width="7.5703125" style="1" bestFit="1" customWidth="1"/>
    <col min="35" max="35" width="15" style="1" customWidth="1"/>
    <col min="36" max="36" width="5.7109375" style="1" hidden="1" customWidth="1"/>
    <col min="37" max="37" width="8.140625" style="1" customWidth="1"/>
    <col min="38" max="38" width="12.28515625" style="1" hidden="1" customWidth="1"/>
    <col min="39" max="39" width="8.28515625" style="1" bestFit="1" customWidth="1"/>
    <col min="40" max="40" width="4.42578125" style="1"/>
    <col min="41" max="41" width="7.5703125" style="2" bestFit="1" customWidth="1"/>
    <col min="42" max="42" width="17.140625" style="1" customWidth="1"/>
    <col min="43" max="43" width="7.5703125" style="1" hidden="1" customWidth="1"/>
    <col min="44" max="44" width="7.85546875" style="1" customWidth="1"/>
    <col min="45" max="45" width="12.140625" style="1" customWidth="1"/>
    <col min="46" max="46" width="8.28515625" style="1" hidden="1" customWidth="1"/>
    <col min="47" max="47" width="4.42578125" style="1"/>
    <col min="48" max="48" width="5.28515625" style="1" customWidth="1"/>
    <col min="49" max="49" width="7.5703125" style="1" bestFit="1" customWidth="1"/>
    <col min="50" max="50" width="15" style="1" customWidth="1"/>
    <col min="51" max="51" width="5.7109375" style="1" hidden="1" customWidth="1"/>
    <col min="52" max="52" width="8.140625" style="1" customWidth="1"/>
    <col min="53" max="53" width="12.28515625" style="1" hidden="1" customWidth="1"/>
    <col min="54" max="54" width="8.28515625" style="1" bestFit="1" customWidth="1"/>
    <col min="55" max="55" width="4.42578125" style="1"/>
    <col min="56" max="56" width="7.5703125" style="2" bestFit="1" customWidth="1"/>
    <col min="57" max="57" width="17.140625" style="1" customWidth="1"/>
    <col min="58" max="58" width="7.5703125" style="1" hidden="1" customWidth="1"/>
    <col min="59" max="59" width="7.85546875" style="1" customWidth="1"/>
    <col min="60" max="60" width="12.140625" style="1" hidden="1" customWidth="1"/>
    <col min="61" max="61" width="8.28515625" style="1" bestFit="1" customWidth="1"/>
    <col min="62" max="62" width="4.42578125" style="1"/>
    <col min="63" max="63" width="5.28515625" style="1" customWidth="1"/>
    <col min="64" max="64" width="7.5703125" style="1" bestFit="1" customWidth="1"/>
    <col min="65" max="65" width="15" style="1" customWidth="1"/>
    <col min="66" max="66" width="5.7109375" style="2" hidden="1" customWidth="1"/>
    <col min="67" max="67" width="8.140625" style="1" customWidth="1"/>
    <col min="68" max="68" width="12.28515625" style="1" hidden="1" customWidth="1"/>
    <col min="69" max="69" width="8.28515625" style="1" bestFit="1" customWidth="1"/>
    <col min="70" max="70" width="4.42578125" style="1"/>
    <col min="71" max="71" width="7.5703125" style="2" bestFit="1" customWidth="1"/>
    <col min="72" max="72" width="17.140625" style="1" customWidth="1"/>
    <col min="73" max="73" width="7.5703125" style="1" hidden="1" customWidth="1"/>
    <col min="74" max="74" width="7.85546875" style="1" customWidth="1"/>
    <col min="75" max="75" width="12.140625" style="1" hidden="1" customWidth="1"/>
    <col min="76" max="76" width="8.28515625" style="1" bestFit="1" customWidth="1"/>
    <col min="77" max="77" width="4.42578125" style="1"/>
    <col min="78" max="78" width="5.28515625" style="1" customWidth="1"/>
    <col min="79" max="79" width="7.5703125" style="1" bestFit="1" customWidth="1"/>
    <col min="80" max="80" width="15" style="1" customWidth="1"/>
    <col min="81" max="81" width="5.7109375" style="2" hidden="1" customWidth="1"/>
    <col min="82" max="82" width="8.140625" style="1" customWidth="1"/>
    <col min="83" max="83" width="12.28515625" style="1" hidden="1" customWidth="1"/>
    <col min="84" max="84" width="8.28515625" style="1" bestFit="1" customWidth="1"/>
    <col min="85" max="85" width="4.42578125" style="1"/>
    <col min="86" max="86" width="7.5703125" style="2" bestFit="1" customWidth="1"/>
    <col min="87" max="87" width="14.140625" style="1" customWidth="1"/>
    <col min="88" max="88" width="7.5703125" style="1" hidden="1" customWidth="1"/>
    <col min="89" max="89" width="7.85546875" style="1" customWidth="1"/>
    <col min="90" max="90" width="12.140625" style="1" hidden="1" customWidth="1"/>
    <col min="91" max="91" width="8.28515625" style="1" bestFit="1" customWidth="1"/>
    <col min="92" max="92" width="4.42578125" style="1"/>
    <col min="93" max="93" width="5.28515625" style="1" customWidth="1"/>
    <col min="94" max="94" width="7.5703125" style="1" bestFit="1" customWidth="1"/>
    <col min="95" max="95" width="16.28515625" style="1" bestFit="1" customWidth="1"/>
    <col min="96" max="96" width="5.7109375" style="2" hidden="1" customWidth="1"/>
    <col min="97" max="97" width="8.140625" style="1" customWidth="1"/>
    <col min="98" max="98" width="12.28515625" style="1" hidden="1" customWidth="1"/>
    <col min="99" max="99" width="8.28515625" style="1" bestFit="1" customWidth="1"/>
    <col min="100" max="100" width="4.42578125" style="1"/>
    <col min="101" max="101" width="7.5703125" style="2" bestFit="1" customWidth="1"/>
    <col min="102" max="102" width="16.42578125" style="1" customWidth="1"/>
    <col min="103" max="103" width="7.5703125" style="1" hidden="1" customWidth="1"/>
    <col min="104" max="104" width="7.85546875" style="1" customWidth="1"/>
    <col min="105" max="105" width="12.140625" style="1" hidden="1" customWidth="1"/>
    <col min="106" max="106" width="8.28515625" style="1" bestFit="1" customWidth="1"/>
    <col min="107" max="107" width="4.42578125" style="1"/>
    <col min="108" max="108" width="5.28515625" style="1" customWidth="1"/>
    <col min="109" max="109" width="7.5703125" style="1" bestFit="1" customWidth="1"/>
    <col min="110" max="110" width="16.28515625" style="1" bestFit="1" customWidth="1"/>
    <col min="111" max="111" width="5.7109375" style="2" hidden="1" customWidth="1"/>
    <col min="112" max="112" width="8.140625" style="1" customWidth="1"/>
    <col min="113" max="113" width="12.28515625" style="1" hidden="1" customWidth="1"/>
    <col min="114" max="114" width="8.28515625" style="1" bestFit="1" customWidth="1"/>
    <col min="115" max="16384" width="4.42578125" style="1"/>
  </cols>
  <sheetData>
    <row r="1" spans="2:111">
      <c r="Z1" s="1"/>
      <c r="AO1" s="1"/>
      <c r="BD1" s="1"/>
      <c r="BN1" s="1"/>
      <c r="BS1" s="1"/>
      <c r="CC1" s="1"/>
      <c r="CH1" s="1"/>
      <c r="CR1" s="1"/>
      <c r="CW1" s="1"/>
      <c r="DG1" s="1"/>
    </row>
    <row r="2" spans="2:111" ht="15.75" thickBot="1">
      <c r="B2" s="358" t="s">
        <v>0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</row>
    <row r="3" spans="2:111" ht="39" customHeight="1" thickBot="1">
      <c r="B3" s="373" t="s">
        <v>1</v>
      </c>
      <c r="C3" s="369" t="s">
        <v>2</v>
      </c>
      <c r="D3" s="367" t="s">
        <v>3</v>
      </c>
      <c r="E3" s="367" t="s">
        <v>4</v>
      </c>
      <c r="F3" s="369" t="s">
        <v>5</v>
      </c>
      <c r="G3" s="371" t="s">
        <v>6</v>
      </c>
      <c r="H3" s="22"/>
      <c r="I3" s="359" t="s">
        <v>1</v>
      </c>
      <c r="J3" s="361" t="s">
        <v>7</v>
      </c>
      <c r="K3" s="363" t="s">
        <v>8</v>
      </c>
      <c r="L3" s="363" t="s">
        <v>9</v>
      </c>
      <c r="M3" s="361" t="s">
        <v>10</v>
      </c>
      <c r="N3" s="365" t="s">
        <v>6</v>
      </c>
    </row>
    <row r="4" spans="2:111" ht="13.5" customHeight="1" thickBot="1">
      <c r="B4" s="374"/>
      <c r="C4" s="370"/>
      <c r="D4" s="368"/>
      <c r="E4" s="368"/>
      <c r="F4" s="370"/>
      <c r="G4" s="372"/>
      <c r="H4" s="119"/>
      <c r="I4" s="360"/>
      <c r="J4" s="362"/>
      <c r="K4" s="364"/>
      <c r="L4" s="364" t="s">
        <v>9</v>
      </c>
      <c r="M4" s="362" t="s">
        <v>10</v>
      </c>
      <c r="N4" s="366" t="s">
        <v>6</v>
      </c>
    </row>
    <row r="5" spans="2:111" ht="13.5" thickBot="1">
      <c r="B5" s="335">
        <v>1</v>
      </c>
      <c r="C5" s="346" t="s">
        <v>11</v>
      </c>
      <c r="D5" s="347">
        <v>172</v>
      </c>
      <c r="E5" s="348">
        <v>123</v>
      </c>
      <c r="F5" s="349">
        <v>210</v>
      </c>
      <c r="G5" s="328">
        <v>505</v>
      </c>
      <c r="H5" s="119"/>
      <c r="I5" s="184">
        <v>1</v>
      </c>
      <c r="J5" s="350" t="s">
        <v>12</v>
      </c>
      <c r="K5" s="351">
        <v>230</v>
      </c>
      <c r="L5" s="352">
        <v>200</v>
      </c>
      <c r="M5" s="75">
        <v>73</v>
      </c>
      <c r="N5" s="353">
        <v>503</v>
      </c>
    </row>
    <row r="6" spans="2:111" ht="13.5" thickBot="1">
      <c r="B6" s="337">
        <v>2</v>
      </c>
      <c r="C6" s="333" t="s">
        <v>13</v>
      </c>
      <c r="D6" s="334">
        <v>225</v>
      </c>
      <c r="E6" s="331">
        <v>195</v>
      </c>
      <c r="F6" s="330">
        <v>78</v>
      </c>
      <c r="G6" s="332">
        <v>498</v>
      </c>
      <c r="H6" s="119"/>
      <c r="I6" s="185">
        <v>2</v>
      </c>
      <c r="J6" s="155" t="s">
        <v>14</v>
      </c>
      <c r="K6" s="156">
        <v>206</v>
      </c>
      <c r="L6" s="157">
        <v>196</v>
      </c>
      <c r="M6" s="158">
        <v>94</v>
      </c>
      <c r="N6" s="160">
        <v>496</v>
      </c>
    </row>
    <row r="7" spans="2:111" ht="13.5" thickBot="1">
      <c r="B7" s="335">
        <v>3</v>
      </c>
      <c r="C7" s="329" t="s">
        <v>15</v>
      </c>
      <c r="D7" s="326">
        <v>168</v>
      </c>
      <c r="E7" s="327">
        <v>210</v>
      </c>
      <c r="F7" s="338">
        <v>68</v>
      </c>
      <c r="G7" s="339">
        <v>446</v>
      </c>
      <c r="H7" s="119"/>
      <c r="I7" s="184">
        <v>3</v>
      </c>
      <c r="J7" s="151" t="s">
        <v>16</v>
      </c>
      <c r="K7" s="152">
        <v>235</v>
      </c>
      <c r="L7" s="153">
        <v>135</v>
      </c>
      <c r="M7" s="154">
        <v>110</v>
      </c>
      <c r="N7" s="159">
        <v>480</v>
      </c>
    </row>
    <row r="8" spans="2:111" ht="13.5" thickBot="1">
      <c r="B8" s="337">
        <v>4</v>
      </c>
      <c r="C8" s="333" t="s">
        <v>17</v>
      </c>
      <c r="D8" s="334">
        <v>214</v>
      </c>
      <c r="E8" s="331">
        <v>166</v>
      </c>
      <c r="F8" s="330">
        <v>55</v>
      </c>
      <c r="G8" s="332">
        <v>435</v>
      </c>
      <c r="H8" s="119"/>
      <c r="I8" s="185">
        <v>4</v>
      </c>
      <c r="J8" s="155" t="s">
        <v>18</v>
      </c>
      <c r="K8" s="156">
        <v>240</v>
      </c>
      <c r="L8" s="157">
        <v>148</v>
      </c>
      <c r="M8" s="158">
        <v>81</v>
      </c>
      <c r="N8" s="160">
        <v>469</v>
      </c>
    </row>
    <row r="9" spans="2:111" ht="13.5" thickBot="1">
      <c r="B9" s="335">
        <v>5</v>
      </c>
      <c r="C9" s="329" t="s">
        <v>19</v>
      </c>
      <c r="D9" s="326">
        <v>205</v>
      </c>
      <c r="E9" s="327">
        <v>138</v>
      </c>
      <c r="F9" s="338"/>
      <c r="G9" s="339">
        <v>343</v>
      </c>
      <c r="H9" s="119"/>
      <c r="I9" s="184">
        <v>5</v>
      </c>
      <c r="J9" s="151" t="s">
        <v>20</v>
      </c>
      <c r="K9" s="152">
        <v>126</v>
      </c>
      <c r="L9" s="153">
        <v>164</v>
      </c>
      <c r="M9" s="154">
        <v>143</v>
      </c>
      <c r="N9" s="159">
        <v>433</v>
      </c>
    </row>
    <row r="10" spans="2:111" ht="13.5" thickBot="1">
      <c r="B10" s="337">
        <v>6</v>
      </c>
      <c r="C10" s="333" t="s">
        <v>21</v>
      </c>
      <c r="D10" s="334">
        <v>166</v>
      </c>
      <c r="E10" s="331">
        <v>144</v>
      </c>
      <c r="F10" s="330"/>
      <c r="G10" s="332">
        <v>310</v>
      </c>
      <c r="H10" s="119"/>
      <c r="I10" s="185">
        <v>6</v>
      </c>
      <c r="J10" s="155" t="s">
        <v>15</v>
      </c>
      <c r="K10" s="156">
        <v>250</v>
      </c>
      <c r="L10" s="157">
        <v>161</v>
      </c>
      <c r="M10" s="158"/>
      <c r="N10" s="160">
        <v>411</v>
      </c>
    </row>
    <row r="11" spans="2:111" ht="13.5" thickBot="1">
      <c r="B11" s="335">
        <v>7</v>
      </c>
      <c r="C11" s="329" t="s">
        <v>22</v>
      </c>
      <c r="D11" s="326">
        <v>182</v>
      </c>
      <c r="E11" s="327">
        <v>125</v>
      </c>
      <c r="F11" s="338"/>
      <c r="G11" s="339">
        <v>307</v>
      </c>
      <c r="H11" s="119"/>
      <c r="I11" s="184">
        <v>7</v>
      </c>
      <c r="J11" s="151" t="s">
        <v>23</v>
      </c>
      <c r="K11" s="152">
        <v>206</v>
      </c>
      <c r="L11" s="153">
        <v>148</v>
      </c>
      <c r="M11" s="154">
        <v>56</v>
      </c>
      <c r="N11" s="159">
        <v>410</v>
      </c>
    </row>
    <row r="12" spans="2:111" ht="13.5" thickBot="1">
      <c r="B12" s="337">
        <v>8</v>
      </c>
      <c r="C12" s="333" t="s">
        <v>24</v>
      </c>
      <c r="D12" s="334">
        <v>158</v>
      </c>
      <c r="E12" s="331">
        <v>144</v>
      </c>
      <c r="F12" s="330"/>
      <c r="G12" s="332">
        <v>302</v>
      </c>
      <c r="H12" s="21"/>
      <c r="I12" s="185">
        <v>8</v>
      </c>
      <c r="J12" s="155" t="s">
        <v>22</v>
      </c>
      <c r="K12" s="156">
        <v>178</v>
      </c>
      <c r="L12" s="157">
        <v>152</v>
      </c>
      <c r="M12" s="158"/>
      <c r="N12" s="160">
        <v>330</v>
      </c>
    </row>
    <row r="13" spans="2:111" ht="13.5" thickBot="1">
      <c r="B13" s="335">
        <v>9</v>
      </c>
      <c r="C13" s="329" t="s">
        <v>25</v>
      </c>
      <c r="D13" s="326">
        <v>133</v>
      </c>
      <c r="E13" s="327">
        <v>142</v>
      </c>
      <c r="F13" s="338"/>
      <c r="G13" s="339">
        <v>275</v>
      </c>
      <c r="H13" s="21"/>
      <c r="I13" s="184">
        <v>9</v>
      </c>
      <c r="J13" s="151" t="s">
        <v>26</v>
      </c>
      <c r="K13" s="152">
        <v>190</v>
      </c>
      <c r="L13" s="153">
        <v>130</v>
      </c>
      <c r="M13" s="154"/>
      <c r="N13" s="159">
        <v>320</v>
      </c>
    </row>
    <row r="14" spans="2:111" ht="13.5" thickBot="1">
      <c r="B14" s="337">
        <v>10</v>
      </c>
      <c r="C14" s="333" t="s">
        <v>27</v>
      </c>
      <c r="D14" s="334">
        <v>104</v>
      </c>
      <c r="E14" s="331">
        <v>121</v>
      </c>
      <c r="F14" s="330"/>
      <c r="G14" s="332">
        <v>225</v>
      </c>
      <c r="H14" s="21"/>
      <c r="I14" s="185">
        <v>10</v>
      </c>
      <c r="J14" s="155" t="s">
        <v>28</v>
      </c>
      <c r="K14" s="156">
        <v>17</v>
      </c>
      <c r="L14" s="157">
        <v>134</v>
      </c>
      <c r="M14" s="158">
        <v>143</v>
      </c>
      <c r="N14" s="160">
        <v>294</v>
      </c>
    </row>
    <row r="15" spans="2:111" ht="13.5" thickBot="1">
      <c r="B15" s="335">
        <v>11</v>
      </c>
      <c r="C15" s="329" t="s">
        <v>29</v>
      </c>
      <c r="D15" s="326">
        <v>110</v>
      </c>
      <c r="E15" s="327">
        <v>115</v>
      </c>
      <c r="F15" s="338"/>
      <c r="G15" s="339">
        <v>225</v>
      </c>
      <c r="H15" s="21"/>
      <c r="I15" s="184">
        <v>11</v>
      </c>
      <c r="J15" s="151" t="s">
        <v>30</v>
      </c>
      <c r="K15" s="152">
        <v>115</v>
      </c>
      <c r="L15" s="153">
        <v>161</v>
      </c>
      <c r="M15" s="154"/>
      <c r="N15" s="159">
        <v>276</v>
      </c>
    </row>
    <row r="16" spans="2:111" ht="13.5" thickBot="1">
      <c r="B16" s="337">
        <v>12</v>
      </c>
      <c r="C16" s="333" t="s">
        <v>31</v>
      </c>
      <c r="D16" s="334">
        <v>110</v>
      </c>
      <c r="E16" s="331">
        <v>104</v>
      </c>
      <c r="F16" s="330"/>
      <c r="G16" s="332">
        <v>214</v>
      </c>
      <c r="I16" s="186">
        <v>12</v>
      </c>
      <c r="J16" s="161" t="s">
        <v>25</v>
      </c>
      <c r="K16" s="162">
        <v>108</v>
      </c>
      <c r="L16" s="163">
        <v>130</v>
      </c>
      <c r="M16" s="164"/>
      <c r="N16" s="165">
        <v>238</v>
      </c>
    </row>
    <row r="17" spans="2:7" ht="13.5" thickBot="1">
      <c r="B17" s="340">
        <v>13</v>
      </c>
      <c r="C17" s="341" t="s">
        <v>20</v>
      </c>
      <c r="D17" s="342">
        <v>100</v>
      </c>
      <c r="E17" s="343">
        <v>100</v>
      </c>
      <c r="F17" s="344"/>
      <c r="G17" s="345">
        <v>200</v>
      </c>
    </row>
  </sheetData>
  <mergeCells count="13">
    <mergeCell ref="B2:N2"/>
    <mergeCell ref="I3:I4"/>
    <mergeCell ref="J3:J4"/>
    <mergeCell ref="K3:K4"/>
    <mergeCell ref="L3:L4"/>
    <mergeCell ref="M3:M4"/>
    <mergeCell ref="N3:N4"/>
    <mergeCell ref="D3:D4"/>
    <mergeCell ref="E3:E4"/>
    <mergeCell ref="F3:F4"/>
    <mergeCell ref="G3:G4"/>
    <mergeCell ref="B3:B4"/>
    <mergeCell ref="C3:C4"/>
  </mergeCells>
  <pageMargins left="0.7" right="0.7" top="0.75" bottom="0.75" header="0.3" footer="0.3"/>
  <pageSetup paperSize="9" orientation="portrait" r:id="rId1"/>
  <headerFooter>
    <oddHeader>&amp;C&amp;"MS UI Gothic"&amp;10&amp;K008000• PUBLIC 公開&amp;1#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K95"/>
  <sheetViews>
    <sheetView showGridLines="0" workbookViewId="0">
      <selection activeCell="M12" sqref="M12"/>
    </sheetView>
  </sheetViews>
  <sheetFormatPr defaultColWidth="9.140625" defaultRowHeight="15"/>
  <cols>
    <col min="1" max="1" width="2.140625" style="64" customWidth="1"/>
    <col min="2" max="2" width="9.140625" style="65"/>
    <col min="3" max="3" width="11.85546875" style="64" bestFit="1" customWidth="1"/>
    <col min="4" max="4" width="5.28515625" style="25" bestFit="1" customWidth="1"/>
    <col min="5" max="5" width="12.42578125" style="66" bestFit="1" customWidth="1"/>
    <col min="6" max="6" width="11.7109375" style="64" customWidth="1"/>
    <col min="7" max="7" width="5.28515625" style="25" bestFit="1" customWidth="1"/>
    <col min="8" max="8" width="9.28515625" style="64" customWidth="1"/>
    <col min="9" max="9" width="3.42578125" style="25" customWidth="1"/>
    <col min="10" max="10" width="8" style="66" customWidth="1"/>
    <col min="11" max="11" width="5.7109375" style="64" customWidth="1"/>
    <col min="12" max="16384" width="9.140625" style="64"/>
  </cols>
  <sheetData>
    <row r="1" spans="1:11" s="50" customFormat="1" ht="21">
      <c r="A1" s="49"/>
      <c r="B1" s="377" t="s">
        <v>32</v>
      </c>
      <c r="C1" s="377"/>
      <c r="D1" s="377"/>
      <c r="E1" s="377"/>
      <c r="F1" s="377"/>
      <c r="G1" s="377"/>
      <c r="H1" s="377"/>
      <c r="I1" s="377"/>
      <c r="J1" s="377"/>
      <c r="K1" s="49"/>
    </row>
    <row r="2" spans="1:11" s="52" customFormat="1" ht="18" customHeight="1">
      <c r="A2" s="120"/>
      <c r="B2" s="378" t="s">
        <v>507</v>
      </c>
      <c r="C2" s="378"/>
      <c r="D2" s="378"/>
      <c r="E2" s="378"/>
      <c r="F2" s="378"/>
      <c r="G2" s="378"/>
      <c r="H2" s="378"/>
      <c r="I2" s="378"/>
      <c r="J2" s="378"/>
      <c r="K2" s="51"/>
    </row>
    <row r="3" spans="1:11" s="52" customFormat="1" ht="12.75" customHeight="1">
      <c r="B3" s="376" t="s">
        <v>34</v>
      </c>
      <c r="C3" s="376"/>
      <c r="D3" s="376"/>
      <c r="E3" s="376"/>
      <c r="F3" s="376"/>
      <c r="G3" s="376"/>
      <c r="H3" s="376"/>
      <c r="I3" s="376"/>
      <c r="J3" s="376"/>
      <c r="K3" s="50"/>
    </row>
    <row r="4" spans="1:11" s="54" customFormat="1" ht="13.5" thickBot="1">
      <c r="A4" s="53"/>
      <c r="B4" s="379" t="s">
        <v>35</v>
      </c>
      <c r="C4" s="379"/>
      <c r="D4" s="379"/>
      <c r="E4" s="379"/>
      <c r="F4" s="379"/>
      <c r="G4" s="379"/>
      <c r="H4" s="379"/>
      <c r="I4" s="379"/>
      <c r="J4" s="379"/>
    </row>
    <row r="5" spans="1:11" s="54" customFormat="1" ht="12.2" customHeight="1" thickTop="1" thickBot="1">
      <c r="A5" s="53"/>
      <c r="B5" s="55" t="s">
        <v>36</v>
      </c>
      <c r="C5" s="56"/>
      <c r="D5" s="56"/>
      <c r="E5" s="57"/>
      <c r="F5" s="53"/>
      <c r="G5" s="56"/>
      <c r="H5" s="56"/>
      <c r="I5" s="56"/>
      <c r="J5" s="56"/>
    </row>
    <row r="6" spans="1:11" s="54" customFormat="1" ht="12.75">
      <c r="A6" s="53"/>
      <c r="B6" s="56" t="s">
        <v>37</v>
      </c>
      <c r="C6" s="53" t="s">
        <v>38</v>
      </c>
      <c r="D6" s="56" t="s">
        <v>39</v>
      </c>
      <c r="E6" s="57" t="s">
        <v>40</v>
      </c>
      <c r="F6" s="53" t="s">
        <v>41</v>
      </c>
      <c r="G6" s="56" t="s">
        <v>42</v>
      </c>
      <c r="H6" s="53" t="s">
        <v>43</v>
      </c>
      <c r="I6" s="121">
        <v>4</v>
      </c>
      <c r="J6" s="57" t="s">
        <v>44</v>
      </c>
    </row>
    <row r="7" spans="1:11" s="54" customFormat="1" ht="12.75">
      <c r="A7" s="53"/>
      <c r="B7" s="56" t="s">
        <v>37</v>
      </c>
      <c r="C7" s="53" t="s">
        <v>38</v>
      </c>
      <c r="D7" s="56" t="s">
        <v>45</v>
      </c>
      <c r="E7" s="57" t="s">
        <v>40</v>
      </c>
      <c r="F7" s="53" t="s">
        <v>41</v>
      </c>
      <c r="G7" s="56" t="s">
        <v>46</v>
      </c>
      <c r="H7" s="53" t="s">
        <v>43</v>
      </c>
      <c r="I7" s="121">
        <v>4</v>
      </c>
      <c r="J7" s="57" t="s">
        <v>44</v>
      </c>
    </row>
    <row r="8" spans="1:11" s="54" customFormat="1" ht="12.75">
      <c r="A8" s="53"/>
      <c r="B8" s="56" t="s">
        <v>47</v>
      </c>
      <c r="C8" s="53" t="s">
        <v>38</v>
      </c>
      <c r="D8" s="56" t="s">
        <v>48</v>
      </c>
      <c r="E8" s="57" t="s">
        <v>40</v>
      </c>
      <c r="F8" s="53" t="s">
        <v>41</v>
      </c>
      <c r="G8" s="56" t="s">
        <v>46</v>
      </c>
      <c r="H8" s="53" t="s">
        <v>43</v>
      </c>
      <c r="I8" s="121">
        <v>8</v>
      </c>
      <c r="J8" s="57" t="s">
        <v>44</v>
      </c>
    </row>
    <row r="9" spans="1:11" s="54" customFormat="1" ht="12.75">
      <c r="A9" s="53"/>
      <c r="B9" s="56" t="s">
        <v>49</v>
      </c>
      <c r="C9" s="53" t="s">
        <v>38</v>
      </c>
      <c r="D9" s="56" t="s">
        <v>50</v>
      </c>
      <c r="E9" s="57" t="s">
        <v>40</v>
      </c>
      <c r="F9" s="53" t="s">
        <v>41</v>
      </c>
      <c r="G9" s="56" t="s">
        <v>46</v>
      </c>
      <c r="H9" s="53" t="s">
        <v>43</v>
      </c>
      <c r="I9" s="121">
        <v>4</v>
      </c>
      <c r="J9" s="57" t="s">
        <v>44</v>
      </c>
    </row>
    <row r="10" spans="1:11" s="54" customFormat="1" ht="12.75">
      <c r="A10" s="53"/>
      <c r="B10" s="58" t="s">
        <v>49</v>
      </c>
      <c r="C10" s="59" t="s">
        <v>51</v>
      </c>
      <c r="D10" s="58" t="s">
        <v>39</v>
      </c>
      <c r="E10" s="60" t="s">
        <v>40</v>
      </c>
      <c r="F10" s="59" t="s">
        <v>41</v>
      </c>
      <c r="G10" s="58" t="s">
        <v>42</v>
      </c>
      <c r="H10" s="59" t="s">
        <v>43</v>
      </c>
      <c r="I10" s="122">
        <v>4</v>
      </c>
      <c r="J10" s="60" t="s">
        <v>44</v>
      </c>
    </row>
    <row r="11" spans="1:11" s="54" customFormat="1" ht="15" customHeight="1">
      <c r="A11" s="53"/>
      <c r="B11" s="58" t="s">
        <v>52</v>
      </c>
      <c r="C11" s="59" t="s">
        <v>51</v>
      </c>
      <c r="D11" s="58" t="s">
        <v>53</v>
      </c>
      <c r="E11" s="60" t="s">
        <v>40</v>
      </c>
      <c r="F11" s="59" t="s">
        <v>41</v>
      </c>
      <c r="G11" s="58" t="s">
        <v>46</v>
      </c>
      <c r="H11" s="59" t="s">
        <v>43</v>
      </c>
      <c r="I11" s="122">
        <v>8</v>
      </c>
      <c r="J11" s="60" t="s">
        <v>44</v>
      </c>
    </row>
    <row r="12" spans="1:11" s="54" customFormat="1" ht="15" customHeight="1">
      <c r="A12" s="53"/>
      <c r="B12" s="58" t="s">
        <v>54</v>
      </c>
      <c r="C12" s="59" t="s">
        <v>51</v>
      </c>
      <c r="D12" s="58" t="s">
        <v>55</v>
      </c>
      <c r="E12" s="60" t="s">
        <v>40</v>
      </c>
      <c r="F12" s="59" t="s">
        <v>41</v>
      </c>
      <c r="G12" s="58" t="s">
        <v>46</v>
      </c>
      <c r="H12" s="59" t="s">
        <v>43</v>
      </c>
      <c r="I12" s="122">
        <v>8</v>
      </c>
      <c r="J12" s="60" t="s">
        <v>44</v>
      </c>
    </row>
    <row r="13" spans="1:11" s="54" customFormat="1" ht="12.75">
      <c r="A13" s="53"/>
      <c r="B13" s="354">
        <v>0.45833333333333331</v>
      </c>
      <c r="C13" s="53" t="s">
        <v>38</v>
      </c>
      <c r="D13" s="56" t="s">
        <v>39</v>
      </c>
      <c r="E13" s="57" t="s">
        <v>40</v>
      </c>
      <c r="F13" s="53" t="s">
        <v>41</v>
      </c>
      <c r="G13" s="56" t="s">
        <v>56</v>
      </c>
      <c r="H13" s="53" t="s">
        <v>43</v>
      </c>
      <c r="I13" s="121">
        <v>4</v>
      </c>
      <c r="J13" s="57" t="s">
        <v>44</v>
      </c>
    </row>
    <row r="14" spans="1:11" s="54" customFormat="1" ht="12.75">
      <c r="A14" s="53"/>
      <c r="B14" s="67">
        <v>0.45833333333333331</v>
      </c>
      <c r="C14" s="59" t="s">
        <v>51</v>
      </c>
      <c r="D14" s="58" t="s">
        <v>39</v>
      </c>
      <c r="E14" s="60" t="s">
        <v>40</v>
      </c>
      <c r="F14" s="59" t="s">
        <v>41</v>
      </c>
      <c r="G14" s="58" t="s">
        <v>56</v>
      </c>
      <c r="H14" s="59" t="s">
        <v>43</v>
      </c>
      <c r="I14" s="122">
        <v>4</v>
      </c>
      <c r="J14" s="60" t="s">
        <v>44</v>
      </c>
    </row>
    <row r="15" spans="1:11" s="54" customFormat="1" ht="12.75">
      <c r="A15" s="53"/>
      <c r="B15" s="56"/>
      <c r="C15" s="53"/>
      <c r="D15" s="56"/>
      <c r="E15" s="69"/>
      <c r="F15" s="53"/>
      <c r="G15" s="56"/>
      <c r="H15" s="53"/>
      <c r="I15" s="56"/>
      <c r="J15" s="57"/>
    </row>
    <row r="16" spans="1:11" s="54" customFormat="1" ht="12.75">
      <c r="A16" s="53"/>
      <c r="B16" s="56" t="s">
        <v>57</v>
      </c>
      <c r="C16" s="53" t="s">
        <v>38</v>
      </c>
      <c r="D16" s="56" t="s">
        <v>58</v>
      </c>
      <c r="E16" s="57" t="s">
        <v>59</v>
      </c>
      <c r="F16" s="53" t="s">
        <v>60</v>
      </c>
      <c r="G16" s="56" t="s">
        <v>61</v>
      </c>
      <c r="H16" s="53" t="s">
        <v>62</v>
      </c>
      <c r="I16" s="121">
        <v>8</v>
      </c>
      <c r="J16" s="57" t="s">
        <v>44</v>
      </c>
    </row>
    <row r="17" spans="1:10" s="54" customFormat="1" ht="12.75">
      <c r="A17" s="53"/>
      <c r="B17" s="58" t="s">
        <v>63</v>
      </c>
      <c r="C17" s="59" t="s">
        <v>51</v>
      </c>
      <c r="D17" s="58" t="s">
        <v>58</v>
      </c>
      <c r="E17" s="60" t="s">
        <v>59</v>
      </c>
      <c r="F17" s="59" t="s">
        <v>60</v>
      </c>
      <c r="G17" s="58" t="s">
        <v>61</v>
      </c>
      <c r="H17" s="59" t="s">
        <v>62</v>
      </c>
      <c r="I17" s="122">
        <v>8</v>
      </c>
      <c r="J17" s="60" t="s">
        <v>44</v>
      </c>
    </row>
    <row r="18" spans="1:10" s="54" customFormat="1" ht="6.75" customHeight="1">
      <c r="A18" s="53"/>
      <c r="C18" s="59"/>
      <c r="D18" s="58"/>
      <c r="E18" s="60"/>
      <c r="F18" s="59"/>
      <c r="G18" s="58"/>
      <c r="H18" s="59"/>
      <c r="I18" s="58"/>
      <c r="J18" s="60"/>
    </row>
    <row r="19" spans="1:10" s="54" customFormat="1" ht="12.75">
      <c r="A19" s="53"/>
      <c r="B19" s="56" t="s">
        <v>64</v>
      </c>
      <c r="C19" s="53" t="s">
        <v>38</v>
      </c>
      <c r="D19" s="56" t="s">
        <v>58</v>
      </c>
      <c r="E19" s="57" t="s">
        <v>59</v>
      </c>
      <c r="F19" s="53" t="s">
        <v>60</v>
      </c>
      <c r="G19" s="56" t="s">
        <v>65</v>
      </c>
      <c r="H19" s="53" t="s">
        <v>62</v>
      </c>
      <c r="I19" s="121">
        <v>8</v>
      </c>
      <c r="J19" s="57" t="s">
        <v>44</v>
      </c>
    </row>
    <row r="20" spans="1:10" s="54" customFormat="1" ht="12.75">
      <c r="A20" s="53"/>
      <c r="B20" s="58" t="s">
        <v>66</v>
      </c>
      <c r="C20" s="59" t="s">
        <v>51</v>
      </c>
      <c r="D20" s="58" t="s">
        <v>58</v>
      </c>
      <c r="E20" s="60" t="s">
        <v>59</v>
      </c>
      <c r="F20" s="59" t="s">
        <v>60</v>
      </c>
      <c r="G20" s="56" t="s">
        <v>65</v>
      </c>
      <c r="H20" s="59" t="s">
        <v>62</v>
      </c>
      <c r="I20" s="122">
        <v>8</v>
      </c>
      <c r="J20" s="60" t="s">
        <v>44</v>
      </c>
    </row>
    <row r="21" spans="1:10" s="54" customFormat="1" ht="6.75" customHeight="1">
      <c r="A21" s="53"/>
      <c r="C21" s="59"/>
      <c r="D21" s="58"/>
      <c r="E21" s="60"/>
      <c r="F21" s="59"/>
      <c r="G21" s="58"/>
      <c r="H21" s="59"/>
      <c r="I21" s="58"/>
      <c r="J21" s="60"/>
    </row>
    <row r="22" spans="1:10" s="54" customFormat="1" ht="12.75">
      <c r="A22" s="53"/>
      <c r="B22" s="56" t="s">
        <v>67</v>
      </c>
      <c r="C22" s="53" t="s">
        <v>38</v>
      </c>
      <c r="D22" s="56" t="s">
        <v>58</v>
      </c>
      <c r="E22" s="57" t="s">
        <v>68</v>
      </c>
      <c r="F22" s="53" t="s">
        <v>60</v>
      </c>
      <c r="G22" s="56" t="s">
        <v>61</v>
      </c>
      <c r="H22" s="53" t="s">
        <v>62</v>
      </c>
      <c r="I22" s="121">
        <v>8</v>
      </c>
      <c r="J22" s="57" t="s">
        <v>44</v>
      </c>
    </row>
    <row r="23" spans="1:10" s="54" customFormat="1" ht="12.75">
      <c r="A23" s="53"/>
      <c r="B23" s="58" t="s">
        <v>69</v>
      </c>
      <c r="C23" s="59" t="s">
        <v>51</v>
      </c>
      <c r="D23" s="58" t="s">
        <v>58</v>
      </c>
      <c r="E23" s="60" t="s">
        <v>68</v>
      </c>
      <c r="F23" s="59" t="s">
        <v>60</v>
      </c>
      <c r="G23" s="58" t="s">
        <v>61</v>
      </c>
      <c r="H23" s="59" t="s">
        <v>62</v>
      </c>
      <c r="I23" s="122">
        <v>8</v>
      </c>
      <c r="J23" s="60" t="s">
        <v>44</v>
      </c>
    </row>
    <row r="24" spans="1:10" s="54" customFormat="1" ht="6.75" customHeight="1">
      <c r="A24" s="53"/>
      <c r="C24" s="59"/>
      <c r="D24" s="58"/>
      <c r="E24" s="60"/>
      <c r="F24" s="59"/>
      <c r="G24" s="58"/>
      <c r="H24" s="59"/>
      <c r="I24" s="58"/>
      <c r="J24" s="60"/>
    </row>
    <row r="25" spans="1:10" s="54" customFormat="1" ht="12.75">
      <c r="A25" s="53"/>
      <c r="B25" s="56" t="s">
        <v>70</v>
      </c>
      <c r="C25" s="53" t="s">
        <v>38</v>
      </c>
      <c r="D25" s="56" t="s">
        <v>71</v>
      </c>
      <c r="E25" s="57" t="s">
        <v>68</v>
      </c>
      <c r="F25" s="53" t="s">
        <v>60</v>
      </c>
      <c r="G25" s="56" t="s">
        <v>61</v>
      </c>
      <c r="H25" s="53" t="s">
        <v>62</v>
      </c>
      <c r="I25" s="121">
        <v>8</v>
      </c>
      <c r="J25" s="57" t="s">
        <v>44</v>
      </c>
    </row>
    <row r="26" spans="1:10" s="54" customFormat="1" ht="12.75">
      <c r="A26" s="53"/>
      <c r="B26" s="58" t="s">
        <v>72</v>
      </c>
      <c r="C26" s="59" t="s">
        <v>51</v>
      </c>
      <c r="D26" s="58" t="s">
        <v>71</v>
      </c>
      <c r="E26" s="60" t="s">
        <v>68</v>
      </c>
      <c r="F26" s="59" t="s">
        <v>60</v>
      </c>
      <c r="G26" s="58" t="s">
        <v>61</v>
      </c>
      <c r="H26" s="59" t="s">
        <v>62</v>
      </c>
      <c r="I26" s="122">
        <v>8</v>
      </c>
      <c r="J26" s="60" t="s">
        <v>44</v>
      </c>
    </row>
    <row r="27" spans="1:10" s="54" customFormat="1" ht="6.75" customHeight="1">
      <c r="A27" s="53"/>
      <c r="C27" s="59"/>
      <c r="D27" s="58"/>
      <c r="E27" s="60"/>
      <c r="F27" s="59"/>
      <c r="G27" s="58"/>
      <c r="H27" s="59"/>
      <c r="I27" s="58"/>
      <c r="J27" s="60"/>
    </row>
    <row r="28" spans="1:10" s="54" customFormat="1" ht="12.75">
      <c r="A28" s="53"/>
      <c r="B28" s="56" t="s">
        <v>73</v>
      </c>
      <c r="C28" s="53" t="s">
        <v>38</v>
      </c>
      <c r="D28" s="56" t="s">
        <v>58</v>
      </c>
      <c r="E28" s="57" t="s">
        <v>68</v>
      </c>
      <c r="F28" s="53" t="s">
        <v>74</v>
      </c>
      <c r="G28" s="56" t="s">
        <v>65</v>
      </c>
      <c r="H28" s="53" t="s">
        <v>62</v>
      </c>
      <c r="I28" s="121">
        <v>8</v>
      </c>
      <c r="J28" s="57" t="s">
        <v>44</v>
      </c>
    </row>
    <row r="29" spans="1:10" s="54" customFormat="1" ht="12.75">
      <c r="A29" s="53"/>
      <c r="B29" s="58" t="s">
        <v>73</v>
      </c>
      <c r="C29" s="59" t="s">
        <v>51</v>
      </c>
      <c r="D29" s="58" t="s">
        <v>58</v>
      </c>
      <c r="E29" s="60" t="s">
        <v>68</v>
      </c>
      <c r="F29" s="59" t="s">
        <v>74</v>
      </c>
      <c r="G29" s="58" t="s">
        <v>65</v>
      </c>
      <c r="H29" s="59" t="s">
        <v>62</v>
      </c>
      <c r="I29" s="122">
        <v>8</v>
      </c>
      <c r="J29" s="60" t="s">
        <v>44</v>
      </c>
    </row>
    <row r="30" spans="1:10" s="54" customFormat="1" ht="12.75">
      <c r="A30" s="53"/>
      <c r="B30" s="56"/>
      <c r="C30" s="59"/>
      <c r="D30" s="58"/>
      <c r="E30" s="60"/>
      <c r="F30" s="59"/>
      <c r="G30" s="58"/>
      <c r="H30" s="59"/>
      <c r="I30" s="58"/>
      <c r="J30" s="60"/>
    </row>
    <row r="31" spans="1:10" s="54" customFormat="1" ht="13.5" thickBot="1">
      <c r="A31" s="53"/>
      <c r="B31" s="379" t="s">
        <v>75</v>
      </c>
      <c r="C31" s="379"/>
      <c r="D31" s="379"/>
      <c r="E31" s="379"/>
      <c r="F31" s="379"/>
      <c r="G31" s="379"/>
      <c r="H31" s="379"/>
      <c r="I31" s="379"/>
      <c r="J31" s="379"/>
    </row>
    <row r="32" spans="1:10" s="54" customFormat="1" ht="12.2" customHeight="1" thickTop="1" thickBot="1">
      <c r="A32" s="53"/>
      <c r="B32" s="55" t="s">
        <v>36</v>
      </c>
      <c r="C32" s="56"/>
      <c r="D32" s="56"/>
      <c r="E32" s="57"/>
      <c r="F32" s="53"/>
      <c r="G32" s="56"/>
      <c r="H32" s="56"/>
      <c r="I32" s="56"/>
      <c r="J32" s="56"/>
    </row>
    <row r="33" spans="1:10" s="54" customFormat="1" ht="12.75">
      <c r="A33" s="53"/>
      <c r="B33" s="56" t="s">
        <v>37</v>
      </c>
      <c r="C33" s="53" t="s">
        <v>38</v>
      </c>
      <c r="D33" s="56" t="s">
        <v>71</v>
      </c>
      <c r="E33" s="57" t="s">
        <v>68</v>
      </c>
      <c r="F33" s="53" t="s">
        <v>74</v>
      </c>
      <c r="G33" s="56" t="s">
        <v>65</v>
      </c>
      <c r="H33" s="53" t="s">
        <v>62</v>
      </c>
      <c r="I33" s="121">
        <v>8</v>
      </c>
      <c r="J33" s="57" t="s">
        <v>44</v>
      </c>
    </row>
    <row r="34" spans="1:10" s="54" customFormat="1" ht="12.75">
      <c r="A34" s="53"/>
      <c r="B34" s="58" t="s">
        <v>47</v>
      </c>
      <c r="C34" s="59" t="s">
        <v>51</v>
      </c>
      <c r="D34" s="58" t="s">
        <v>71</v>
      </c>
      <c r="E34" s="60" t="s">
        <v>68</v>
      </c>
      <c r="F34" s="59" t="s">
        <v>74</v>
      </c>
      <c r="G34" s="56" t="s">
        <v>65</v>
      </c>
      <c r="H34" s="59" t="s">
        <v>62</v>
      </c>
      <c r="I34" s="122">
        <v>8</v>
      </c>
      <c r="J34" s="60" t="s">
        <v>44</v>
      </c>
    </row>
    <row r="35" spans="1:10" s="54" customFormat="1" ht="6.75" customHeight="1">
      <c r="A35" s="53"/>
      <c r="D35" s="68"/>
      <c r="E35" s="69"/>
    </row>
    <row r="36" spans="1:10" s="54" customFormat="1" ht="12.75">
      <c r="A36" s="53"/>
      <c r="B36" s="56" t="s">
        <v>49</v>
      </c>
      <c r="C36" s="53" t="s">
        <v>38</v>
      </c>
      <c r="D36" s="56" t="s">
        <v>58</v>
      </c>
      <c r="E36" s="57" t="s">
        <v>68</v>
      </c>
      <c r="F36" s="53" t="s">
        <v>76</v>
      </c>
      <c r="G36" s="56" t="s">
        <v>77</v>
      </c>
      <c r="H36" s="53" t="s">
        <v>62</v>
      </c>
      <c r="I36" s="121">
        <v>8</v>
      </c>
      <c r="J36" s="57" t="s">
        <v>44</v>
      </c>
    </row>
    <row r="37" spans="1:10" s="54" customFormat="1" ht="12.75">
      <c r="A37" s="53"/>
      <c r="B37" s="58" t="s">
        <v>52</v>
      </c>
      <c r="C37" s="59" t="s">
        <v>51</v>
      </c>
      <c r="D37" s="58" t="s">
        <v>58</v>
      </c>
      <c r="E37" s="60" t="s">
        <v>68</v>
      </c>
      <c r="F37" s="59" t="s">
        <v>76</v>
      </c>
      <c r="G37" s="58" t="s">
        <v>77</v>
      </c>
      <c r="H37" s="59" t="s">
        <v>62</v>
      </c>
      <c r="I37" s="122">
        <v>8</v>
      </c>
      <c r="J37" s="60" t="s">
        <v>44</v>
      </c>
    </row>
    <row r="38" spans="1:10" s="54" customFormat="1" ht="6.75" customHeight="1">
      <c r="A38" s="53"/>
      <c r="C38" s="59"/>
      <c r="D38" s="58"/>
      <c r="E38" s="60"/>
      <c r="F38" s="59"/>
      <c r="G38" s="58"/>
      <c r="H38" s="59"/>
      <c r="I38" s="58"/>
      <c r="J38" s="60"/>
    </row>
    <row r="39" spans="1:10" s="54" customFormat="1" ht="12.75">
      <c r="A39" s="53"/>
      <c r="B39" s="56" t="s">
        <v>54</v>
      </c>
      <c r="C39" s="53" t="s">
        <v>38</v>
      </c>
      <c r="D39" s="56" t="s">
        <v>71</v>
      </c>
      <c r="E39" s="57" t="s">
        <v>68</v>
      </c>
      <c r="F39" s="53" t="s">
        <v>76</v>
      </c>
      <c r="G39" s="56" t="s">
        <v>77</v>
      </c>
      <c r="H39" s="53" t="s">
        <v>62</v>
      </c>
      <c r="I39" s="121">
        <v>8</v>
      </c>
      <c r="J39" s="57" t="s">
        <v>44</v>
      </c>
    </row>
    <row r="40" spans="1:10" s="54" customFormat="1" ht="12.75">
      <c r="A40" s="53"/>
      <c r="B40" s="58" t="s">
        <v>78</v>
      </c>
      <c r="C40" s="59" t="s">
        <v>51</v>
      </c>
      <c r="D40" s="58" t="s">
        <v>71</v>
      </c>
      <c r="E40" s="60" t="s">
        <v>68</v>
      </c>
      <c r="F40" s="59" t="s">
        <v>76</v>
      </c>
      <c r="G40" s="58" t="s">
        <v>77</v>
      </c>
      <c r="H40" s="59" t="s">
        <v>62</v>
      </c>
      <c r="I40" s="122">
        <v>8</v>
      </c>
      <c r="J40" s="60" t="s">
        <v>44</v>
      </c>
    </row>
    <row r="41" spans="1:10" s="54" customFormat="1" ht="12.75">
      <c r="A41" s="53"/>
      <c r="B41" s="56"/>
      <c r="C41" s="59"/>
      <c r="D41" s="58"/>
      <c r="E41" s="60"/>
      <c r="F41" s="59"/>
      <c r="G41" s="58"/>
      <c r="H41" s="59"/>
      <c r="I41" s="58"/>
      <c r="J41" s="60"/>
    </row>
    <row r="42" spans="1:10" s="54" customFormat="1" ht="12.75">
      <c r="A42" s="53"/>
      <c r="B42" s="56" t="s">
        <v>66</v>
      </c>
      <c r="C42" s="53" t="s">
        <v>38</v>
      </c>
      <c r="D42" s="56" t="s">
        <v>58</v>
      </c>
      <c r="E42" s="57" t="s">
        <v>68</v>
      </c>
      <c r="F42" s="53" t="s">
        <v>79</v>
      </c>
      <c r="G42" s="56" t="s">
        <v>80</v>
      </c>
      <c r="H42" s="53" t="s">
        <v>62</v>
      </c>
      <c r="I42" s="121">
        <v>7</v>
      </c>
      <c r="J42" s="57" t="s">
        <v>44</v>
      </c>
    </row>
    <row r="43" spans="1:10" s="54" customFormat="1" ht="12.75">
      <c r="A43" s="53"/>
      <c r="B43" s="58" t="s">
        <v>67</v>
      </c>
      <c r="C43" s="59" t="s">
        <v>51</v>
      </c>
      <c r="D43" s="58" t="s">
        <v>58</v>
      </c>
      <c r="E43" s="60" t="s">
        <v>68</v>
      </c>
      <c r="F43" s="59" t="s">
        <v>79</v>
      </c>
      <c r="G43" s="58" t="s">
        <v>80</v>
      </c>
      <c r="H43" s="59" t="s">
        <v>62</v>
      </c>
      <c r="I43" s="122">
        <v>7</v>
      </c>
      <c r="J43" s="60" t="s">
        <v>44</v>
      </c>
    </row>
    <row r="44" spans="1:10" s="54" customFormat="1" ht="6.75" customHeight="1">
      <c r="A44" s="53"/>
      <c r="C44" s="59"/>
      <c r="D44" s="58"/>
      <c r="E44" s="60"/>
      <c r="F44" s="59"/>
      <c r="G44" s="58"/>
      <c r="H44" s="59"/>
      <c r="I44" s="58"/>
      <c r="J44" s="60"/>
    </row>
    <row r="45" spans="1:10" s="54" customFormat="1" ht="12.75">
      <c r="A45" s="53"/>
      <c r="B45" s="56" t="s">
        <v>69</v>
      </c>
      <c r="C45" s="53" t="s">
        <v>38</v>
      </c>
      <c r="D45" s="56" t="s">
        <v>71</v>
      </c>
      <c r="E45" s="57" t="s">
        <v>68</v>
      </c>
      <c r="F45" s="53" t="s">
        <v>79</v>
      </c>
      <c r="G45" s="56" t="s">
        <v>81</v>
      </c>
      <c r="H45" s="53" t="s">
        <v>62</v>
      </c>
      <c r="I45" s="121">
        <v>8</v>
      </c>
      <c r="J45" s="57" t="s">
        <v>44</v>
      </c>
    </row>
    <row r="46" spans="1:10" s="54" customFormat="1" ht="12.75">
      <c r="A46" s="53"/>
      <c r="B46" s="58" t="s">
        <v>70</v>
      </c>
      <c r="C46" s="59" t="s">
        <v>51</v>
      </c>
      <c r="D46" s="58" t="s">
        <v>71</v>
      </c>
      <c r="E46" s="60" t="s">
        <v>68</v>
      </c>
      <c r="F46" s="59" t="s">
        <v>79</v>
      </c>
      <c r="G46" s="58" t="s">
        <v>81</v>
      </c>
      <c r="H46" s="59" t="s">
        <v>62</v>
      </c>
      <c r="I46" s="122">
        <v>8</v>
      </c>
      <c r="J46" s="60" t="s">
        <v>44</v>
      </c>
    </row>
    <row r="47" spans="1:10" s="54" customFormat="1" ht="12.75">
      <c r="A47" s="53"/>
      <c r="B47" s="56"/>
      <c r="C47" s="59"/>
      <c r="D47" s="58"/>
      <c r="E47" s="60"/>
      <c r="F47" s="59"/>
      <c r="G47" s="58"/>
      <c r="H47" s="59"/>
      <c r="I47" s="58"/>
      <c r="J47" s="60"/>
    </row>
    <row r="48" spans="1:10" s="54" customFormat="1" ht="13.5" thickBot="1">
      <c r="A48" s="53"/>
      <c r="B48" s="379" t="s">
        <v>82</v>
      </c>
      <c r="C48" s="379"/>
      <c r="D48" s="379"/>
      <c r="E48" s="379"/>
      <c r="F48" s="379"/>
      <c r="G48" s="379"/>
      <c r="H48" s="379"/>
      <c r="I48" s="379"/>
      <c r="J48" s="379"/>
    </row>
    <row r="49" spans="1:10" s="54" customFormat="1" ht="12.2" customHeight="1" thickTop="1" thickBot="1">
      <c r="A49" s="53"/>
      <c r="B49" s="55" t="s">
        <v>36</v>
      </c>
      <c r="C49" s="56"/>
      <c r="D49" s="56"/>
      <c r="E49" s="57"/>
      <c r="F49" s="53"/>
      <c r="G49" s="56"/>
      <c r="H49" s="56"/>
      <c r="I49" s="56"/>
      <c r="J49" s="56"/>
    </row>
    <row r="50" spans="1:10" s="54" customFormat="1" ht="12.75">
      <c r="A50" s="53"/>
      <c r="B50" s="56" t="s">
        <v>83</v>
      </c>
      <c r="C50" s="53" t="s">
        <v>38</v>
      </c>
      <c r="D50" s="56" t="s">
        <v>58</v>
      </c>
      <c r="E50" s="57" t="s">
        <v>68</v>
      </c>
      <c r="F50" s="53" t="s">
        <v>84</v>
      </c>
      <c r="G50" s="56" t="s">
        <v>85</v>
      </c>
      <c r="H50" s="53" t="s">
        <v>62</v>
      </c>
      <c r="I50" s="121">
        <v>5</v>
      </c>
      <c r="J50" s="57" t="s">
        <v>44</v>
      </c>
    </row>
    <row r="51" spans="1:10" s="54" customFormat="1" ht="12.75">
      <c r="A51" s="53"/>
      <c r="B51" s="58" t="s">
        <v>49</v>
      </c>
      <c r="C51" s="59" t="s">
        <v>51</v>
      </c>
      <c r="D51" s="58" t="s">
        <v>58</v>
      </c>
      <c r="E51" s="60" t="s">
        <v>68</v>
      </c>
      <c r="F51" s="59" t="s">
        <v>84</v>
      </c>
      <c r="G51" s="58" t="s">
        <v>85</v>
      </c>
      <c r="H51" s="59" t="s">
        <v>62</v>
      </c>
      <c r="I51" s="122">
        <v>5</v>
      </c>
      <c r="J51" s="60" t="s">
        <v>44</v>
      </c>
    </row>
    <row r="52" spans="1:10" s="54" customFormat="1" ht="6.75" customHeight="1">
      <c r="A52" s="53"/>
      <c r="B52" s="58"/>
      <c r="C52" s="59"/>
      <c r="D52" s="58"/>
      <c r="E52" s="60"/>
      <c r="F52" s="53"/>
      <c r="G52" s="58"/>
      <c r="H52" s="59"/>
      <c r="I52" s="58"/>
      <c r="J52" s="60"/>
    </row>
    <row r="53" spans="1:10" s="54" customFormat="1" ht="12.75">
      <c r="A53" s="53"/>
      <c r="B53" s="56" t="s">
        <v>86</v>
      </c>
      <c r="C53" s="53" t="s">
        <v>38</v>
      </c>
      <c r="D53" s="56" t="s">
        <v>58</v>
      </c>
      <c r="E53" s="57" t="s">
        <v>68</v>
      </c>
      <c r="F53" s="53" t="s">
        <v>87</v>
      </c>
      <c r="G53" s="56" t="s">
        <v>88</v>
      </c>
      <c r="H53" s="53" t="s">
        <v>89</v>
      </c>
      <c r="I53" s="121">
        <v>2</v>
      </c>
      <c r="J53" s="57" t="s">
        <v>44</v>
      </c>
    </row>
    <row r="54" spans="1:10" s="54" customFormat="1" ht="12.75">
      <c r="A54" s="53"/>
      <c r="B54" s="58" t="s">
        <v>86</v>
      </c>
      <c r="C54" s="59" t="s">
        <v>51</v>
      </c>
      <c r="D54" s="58" t="s">
        <v>58</v>
      </c>
      <c r="E54" s="60" t="s">
        <v>68</v>
      </c>
      <c r="F54" s="59" t="s">
        <v>87</v>
      </c>
      <c r="G54" s="58" t="s">
        <v>88</v>
      </c>
      <c r="H54" s="59" t="s">
        <v>89</v>
      </c>
      <c r="I54" s="122">
        <v>2</v>
      </c>
      <c r="J54" s="60" t="s">
        <v>44</v>
      </c>
    </row>
    <row r="55" spans="1:10" s="54" customFormat="1" ht="6.75" customHeight="1">
      <c r="A55" s="53"/>
      <c r="B55" s="58"/>
      <c r="C55" s="59"/>
      <c r="D55" s="58"/>
      <c r="E55" s="60"/>
      <c r="F55" s="53"/>
      <c r="G55" s="58"/>
      <c r="H55" s="59"/>
      <c r="I55" s="58"/>
      <c r="J55" s="60"/>
    </row>
    <row r="56" spans="1:10" s="54" customFormat="1" ht="12.75">
      <c r="A56" s="53"/>
      <c r="B56" s="56" t="s">
        <v>78</v>
      </c>
      <c r="C56" s="53" t="s">
        <v>38</v>
      </c>
      <c r="D56" s="56" t="s">
        <v>58</v>
      </c>
      <c r="E56" s="57" t="s">
        <v>68</v>
      </c>
      <c r="F56" s="53" t="s">
        <v>90</v>
      </c>
      <c r="G56" s="56" t="s">
        <v>91</v>
      </c>
      <c r="H56" s="53" t="s">
        <v>89</v>
      </c>
      <c r="I56" s="121">
        <v>1</v>
      </c>
      <c r="J56" s="57" t="s">
        <v>44</v>
      </c>
    </row>
    <row r="57" spans="1:10" s="54" customFormat="1" ht="12.75">
      <c r="A57" s="53"/>
      <c r="B57" s="58" t="s">
        <v>78</v>
      </c>
      <c r="C57" s="59" t="s">
        <v>51</v>
      </c>
      <c r="D57" s="58" t="s">
        <v>58</v>
      </c>
      <c r="E57" s="60" t="s">
        <v>68</v>
      </c>
      <c r="F57" s="59" t="s">
        <v>90</v>
      </c>
      <c r="G57" s="58" t="s">
        <v>91</v>
      </c>
      <c r="H57" s="59" t="s">
        <v>89</v>
      </c>
      <c r="I57" s="122">
        <v>1</v>
      </c>
      <c r="J57" s="60" t="s">
        <v>44</v>
      </c>
    </row>
    <row r="58" spans="1:10" s="54" customFormat="1" ht="6.75" customHeight="1">
      <c r="A58" s="53"/>
      <c r="B58" s="58"/>
      <c r="C58" s="59"/>
      <c r="D58" s="58"/>
      <c r="E58" s="60"/>
      <c r="F58" s="53"/>
      <c r="G58" s="58"/>
      <c r="H58" s="59"/>
      <c r="I58" s="58"/>
      <c r="J58" s="60"/>
    </row>
    <row r="59" spans="1:10" s="54" customFormat="1" ht="12.75">
      <c r="A59" s="53"/>
      <c r="D59" s="68"/>
      <c r="E59" s="69"/>
    </row>
    <row r="60" spans="1:10" s="54" customFormat="1" ht="12.75">
      <c r="A60" s="53"/>
      <c r="B60" s="56" t="s">
        <v>92</v>
      </c>
      <c r="C60" s="53" t="s">
        <v>38</v>
      </c>
      <c r="D60" s="56" t="s">
        <v>58</v>
      </c>
      <c r="E60" s="57" t="s">
        <v>68</v>
      </c>
      <c r="F60" s="53" t="s">
        <v>93</v>
      </c>
      <c r="G60" s="56" t="s">
        <v>94</v>
      </c>
      <c r="H60" s="53" t="s">
        <v>89</v>
      </c>
      <c r="I60" s="121">
        <v>1</v>
      </c>
      <c r="J60" s="57" t="s">
        <v>44</v>
      </c>
    </row>
    <row r="61" spans="1:10" s="54" customFormat="1" ht="12.75">
      <c r="A61" s="53"/>
      <c r="B61" s="58" t="s">
        <v>92</v>
      </c>
      <c r="C61" s="59" t="s">
        <v>51</v>
      </c>
      <c r="D61" s="58" t="s">
        <v>58</v>
      </c>
      <c r="E61" s="60" t="s">
        <v>68</v>
      </c>
      <c r="F61" s="59" t="s">
        <v>93</v>
      </c>
      <c r="G61" s="58" t="s">
        <v>94</v>
      </c>
      <c r="H61" s="59" t="s">
        <v>89</v>
      </c>
      <c r="I61" s="122">
        <v>1</v>
      </c>
      <c r="J61" s="60" t="s">
        <v>44</v>
      </c>
    </row>
    <row r="62" spans="1:10" ht="12.75">
      <c r="B62" s="61"/>
      <c r="C62" s="59"/>
      <c r="D62" s="58"/>
      <c r="E62" s="60"/>
      <c r="F62" s="53"/>
      <c r="G62" s="58"/>
      <c r="H62" s="59"/>
      <c r="I62" s="58"/>
      <c r="J62" s="60"/>
    </row>
    <row r="63" spans="1:10" ht="12.75">
      <c r="B63" s="61"/>
      <c r="C63" s="54"/>
      <c r="D63" s="68"/>
      <c r="E63" s="69"/>
      <c r="F63" s="54"/>
      <c r="G63" s="54"/>
      <c r="H63" s="54"/>
      <c r="I63" s="54"/>
      <c r="J63" s="54"/>
    </row>
    <row r="64" spans="1:10" ht="12.75">
      <c r="B64" s="61" t="s">
        <v>95</v>
      </c>
      <c r="C64" s="375" t="s">
        <v>96</v>
      </c>
      <c r="D64" s="375"/>
      <c r="E64" s="375"/>
      <c r="F64" s="375"/>
      <c r="G64" s="375"/>
      <c r="H64" s="375"/>
      <c r="I64" s="375"/>
      <c r="J64" s="375"/>
    </row>
    <row r="65" spans="2:10" ht="12.75">
      <c r="B65" s="61"/>
      <c r="C65" s="62"/>
      <c r="D65" s="61"/>
      <c r="E65" s="63"/>
      <c r="F65" s="62"/>
      <c r="G65" s="61"/>
      <c r="H65" s="62"/>
      <c r="I65" s="61"/>
      <c r="J65" s="63"/>
    </row>
    <row r="66" spans="2:10" ht="12.75">
      <c r="B66" s="61"/>
      <c r="C66" s="62"/>
      <c r="D66" s="61"/>
      <c r="E66" s="63"/>
      <c r="F66" s="62"/>
      <c r="G66" s="61"/>
      <c r="H66" s="62"/>
      <c r="I66" s="61"/>
      <c r="J66" s="63"/>
    </row>
    <row r="67" spans="2:10" ht="12.75">
      <c r="B67" s="61"/>
      <c r="C67" s="62"/>
      <c r="D67" s="61"/>
      <c r="E67" s="63"/>
      <c r="F67" s="62"/>
      <c r="G67" s="61"/>
      <c r="H67" s="62"/>
      <c r="I67" s="61"/>
      <c r="J67" s="63"/>
    </row>
    <row r="68" spans="2:10" ht="12.75">
      <c r="B68" s="61"/>
      <c r="C68" s="62"/>
      <c r="D68" s="61"/>
      <c r="E68" s="63"/>
      <c r="F68" s="62"/>
      <c r="G68" s="61"/>
      <c r="H68" s="62"/>
      <c r="I68" s="61"/>
      <c r="J68" s="63"/>
    </row>
    <row r="69" spans="2:10" ht="12.75">
      <c r="B69" s="61"/>
      <c r="C69" s="62"/>
      <c r="D69" s="61"/>
      <c r="E69" s="63"/>
      <c r="F69" s="62"/>
      <c r="G69" s="61"/>
      <c r="H69" s="62"/>
      <c r="I69" s="61"/>
      <c r="J69" s="63"/>
    </row>
    <row r="70" spans="2:10" ht="12.75">
      <c r="B70" s="61"/>
      <c r="C70" s="62"/>
      <c r="D70" s="61"/>
      <c r="E70" s="63"/>
      <c r="F70" s="62"/>
      <c r="G70" s="61"/>
      <c r="H70" s="62"/>
      <c r="I70" s="61"/>
      <c r="J70" s="63"/>
    </row>
    <row r="71" spans="2:10" ht="12.75">
      <c r="B71" s="61"/>
      <c r="C71" s="62"/>
      <c r="D71" s="61"/>
      <c r="E71" s="63"/>
      <c r="F71" s="62"/>
      <c r="G71" s="61"/>
      <c r="H71" s="62"/>
      <c r="I71" s="61"/>
      <c r="J71" s="63"/>
    </row>
    <row r="72" spans="2:10" ht="12.75">
      <c r="B72" s="61"/>
      <c r="C72" s="62"/>
      <c r="D72" s="61"/>
      <c r="E72" s="63"/>
      <c r="F72" s="62"/>
      <c r="G72" s="61"/>
      <c r="H72" s="62"/>
      <c r="I72" s="61"/>
      <c r="J72" s="63"/>
    </row>
    <row r="73" spans="2:10" ht="12.75">
      <c r="B73" s="61"/>
      <c r="C73" s="62"/>
      <c r="D73" s="61"/>
      <c r="E73" s="63"/>
      <c r="F73" s="62"/>
      <c r="G73" s="61"/>
      <c r="H73" s="62"/>
      <c r="I73" s="61"/>
      <c r="J73" s="63"/>
    </row>
    <row r="74" spans="2:10" ht="12.75">
      <c r="B74" s="61"/>
      <c r="C74" s="62"/>
      <c r="D74" s="61"/>
      <c r="E74" s="63"/>
      <c r="F74" s="62"/>
      <c r="G74" s="61"/>
      <c r="H74" s="62"/>
      <c r="I74" s="61"/>
      <c r="J74" s="63"/>
    </row>
    <row r="75" spans="2:10" ht="12.75">
      <c r="B75" s="61"/>
      <c r="C75" s="62"/>
      <c r="D75" s="61"/>
      <c r="E75" s="63"/>
      <c r="F75" s="62"/>
      <c r="G75" s="61"/>
      <c r="H75" s="62"/>
      <c r="I75" s="61"/>
      <c r="J75" s="63"/>
    </row>
    <row r="76" spans="2:10" ht="12.75">
      <c r="B76" s="61"/>
      <c r="C76" s="62"/>
      <c r="D76" s="61"/>
      <c r="E76" s="63"/>
      <c r="F76" s="62"/>
      <c r="G76" s="61"/>
      <c r="H76" s="62"/>
      <c r="I76" s="61"/>
      <c r="J76" s="63"/>
    </row>
    <row r="77" spans="2:10" ht="12.75">
      <c r="B77" s="61"/>
      <c r="C77" s="62"/>
      <c r="D77" s="61"/>
      <c r="E77" s="63"/>
      <c r="F77" s="62"/>
      <c r="G77" s="61"/>
      <c r="H77" s="62"/>
      <c r="I77" s="61"/>
      <c r="J77" s="63"/>
    </row>
    <row r="78" spans="2:10" ht="12.75">
      <c r="B78" s="61"/>
      <c r="C78" s="62"/>
      <c r="D78" s="61"/>
      <c r="E78" s="63"/>
      <c r="F78" s="62"/>
      <c r="G78" s="61"/>
      <c r="H78" s="62"/>
      <c r="I78" s="61"/>
      <c r="J78" s="63"/>
    </row>
    <row r="79" spans="2:10" ht="12.75">
      <c r="B79" s="61"/>
      <c r="C79" s="62"/>
      <c r="D79" s="61"/>
      <c r="E79" s="63"/>
      <c r="F79" s="62"/>
      <c r="G79" s="61"/>
      <c r="H79" s="62"/>
      <c r="I79" s="61"/>
      <c r="J79" s="63"/>
    </row>
    <row r="80" spans="2:10" ht="12.75">
      <c r="B80" s="61"/>
      <c r="C80" s="62"/>
      <c r="D80" s="61"/>
      <c r="E80" s="63"/>
      <c r="F80" s="62"/>
      <c r="G80" s="61"/>
      <c r="H80" s="62"/>
      <c r="I80" s="61"/>
      <c r="J80" s="63"/>
    </row>
    <row r="81" spans="2:10" ht="12.75">
      <c r="B81" s="61"/>
      <c r="C81" s="62"/>
      <c r="D81" s="61"/>
      <c r="E81" s="63"/>
      <c r="F81" s="62"/>
      <c r="G81" s="61"/>
      <c r="H81" s="62"/>
      <c r="I81" s="61"/>
      <c r="J81" s="63"/>
    </row>
    <row r="82" spans="2:10" ht="12.75">
      <c r="B82" s="61"/>
      <c r="C82" s="62"/>
      <c r="D82" s="61"/>
      <c r="E82" s="63"/>
      <c r="F82" s="62"/>
      <c r="G82" s="61"/>
      <c r="H82" s="62"/>
      <c r="I82" s="61"/>
      <c r="J82" s="63"/>
    </row>
    <row r="83" spans="2:10" ht="12.75">
      <c r="B83" s="61"/>
      <c r="C83" s="62"/>
      <c r="D83" s="61"/>
      <c r="E83" s="63"/>
      <c r="F83" s="62"/>
      <c r="G83" s="61"/>
      <c r="H83" s="62"/>
      <c r="I83" s="61"/>
      <c r="J83" s="63"/>
    </row>
    <row r="84" spans="2:10" ht="12.75">
      <c r="B84" s="61"/>
      <c r="C84" s="62"/>
      <c r="D84" s="61"/>
      <c r="E84" s="63"/>
      <c r="F84" s="62"/>
      <c r="G84" s="61"/>
      <c r="H84" s="62"/>
      <c r="I84" s="61"/>
      <c r="J84" s="63"/>
    </row>
    <row r="85" spans="2:10" ht="12.75">
      <c r="B85" s="61"/>
      <c r="C85" s="62"/>
      <c r="D85" s="61"/>
      <c r="E85" s="63"/>
      <c r="F85" s="62"/>
      <c r="G85" s="61"/>
      <c r="H85" s="62"/>
      <c r="I85" s="61"/>
      <c r="J85" s="63"/>
    </row>
    <row r="86" spans="2:10" ht="12.75">
      <c r="B86" s="61"/>
      <c r="C86" s="62"/>
      <c r="D86" s="61"/>
      <c r="E86" s="63"/>
      <c r="F86" s="61"/>
      <c r="G86" s="61"/>
      <c r="H86" s="61"/>
      <c r="I86" s="61"/>
      <c r="J86" s="63"/>
    </row>
    <row r="87" spans="2:10" ht="12.75">
      <c r="B87" s="61"/>
      <c r="C87" s="62"/>
      <c r="D87" s="61"/>
      <c r="E87" s="63"/>
      <c r="F87" s="62"/>
      <c r="G87" s="61"/>
      <c r="H87" s="62"/>
      <c r="I87" s="61"/>
      <c r="J87" s="63"/>
    </row>
    <row r="88" spans="2:10" ht="12.75">
      <c r="B88" s="61"/>
      <c r="C88" s="62"/>
      <c r="D88" s="61"/>
      <c r="E88" s="63"/>
      <c r="F88" s="61"/>
      <c r="G88" s="61"/>
      <c r="H88" s="61"/>
      <c r="I88" s="61"/>
      <c r="J88" s="63"/>
    </row>
    <row r="89" spans="2:10" ht="12.75">
      <c r="B89" s="61"/>
      <c r="C89" s="62"/>
      <c r="D89" s="61"/>
      <c r="E89" s="63"/>
      <c r="F89" s="62"/>
      <c r="G89" s="61"/>
      <c r="H89" s="62"/>
      <c r="I89" s="61"/>
      <c r="J89" s="63"/>
    </row>
    <row r="90" spans="2:10" ht="12.75">
      <c r="B90" s="61"/>
      <c r="C90" s="62"/>
      <c r="D90" s="61"/>
      <c r="E90" s="63"/>
      <c r="F90" s="62"/>
      <c r="G90" s="61"/>
      <c r="H90" s="62"/>
      <c r="I90" s="61"/>
      <c r="J90" s="63"/>
    </row>
    <row r="91" spans="2:10" ht="12.75">
      <c r="B91" s="61"/>
      <c r="C91" s="62"/>
      <c r="D91" s="61"/>
      <c r="E91" s="63"/>
      <c r="F91" s="62"/>
      <c r="G91" s="61"/>
      <c r="H91" s="62"/>
      <c r="I91" s="61"/>
      <c r="J91" s="63"/>
    </row>
    <row r="92" spans="2:10" ht="12.75">
      <c r="B92" s="61"/>
      <c r="C92" s="62"/>
      <c r="D92" s="61"/>
      <c r="E92" s="63"/>
      <c r="F92" s="62"/>
      <c r="G92" s="61"/>
      <c r="H92" s="62"/>
      <c r="I92" s="61"/>
      <c r="J92" s="63"/>
    </row>
    <row r="93" spans="2:10" ht="12.75">
      <c r="B93" s="61"/>
    </row>
    <row r="94" spans="2:10" ht="12.75">
      <c r="B94" s="61"/>
    </row>
    <row r="95" spans="2:10" ht="12.75">
      <c r="B95" s="61"/>
    </row>
  </sheetData>
  <mergeCells count="7">
    <mergeCell ref="C64:J64"/>
    <mergeCell ref="B3:J3"/>
    <mergeCell ref="B1:J1"/>
    <mergeCell ref="B2:J2"/>
    <mergeCell ref="B4:J4"/>
    <mergeCell ref="B31:J31"/>
    <mergeCell ref="B48:J48"/>
  </mergeCells>
  <phoneticPr fontId="2" type="noConversion"/>
  <printOptions horizontalCentered="1"/>
  <pageMargins left="0.11811023622047245" right="0.11811023622047245" top="0.35433070866141736" bottom="0.15748031496062992" header="0" footer="0"/>
  <pageSetup paperSize="9" scale="115" orientation="portrait" r:id="rId1"/>
  <headerFooter>
    <oddHeader>&amp;C&amp;"MS UI Gothic"&amp;10&amp;K008000• PUBLIC 公開&amp;1#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S77"/>
  <sheetViews>
    <sheetView showGridLines="0" topLeftCell="B1" workbookViewId="0">
      <selection activeCell="B2" sqref="B2:J3"/>
    </sheetView>
  </sheetViews>
  <sheetFormatPr defaultColWidth="9.140625" defaultRowHeight="12.75"/>
  <cols>
    <col min="1" max="1" width="4.28515625" style="8" customWidth="1"/>
    <col min="2" max="2" width="11.28515625" style="9" bestFit="1" customWidth="1"/>
    <col min="3" max="3" width="14.5703125" style="9" bestFit="1" customWidth="1"/>
    <col min="4" max="4" width="15.42578125" style="9" bestFit="1" customWidth="1"/>
    <col min="5" max="6" width="15.28515625" style="9" bestFit="1" customWidth="1"/>
    <col min="7" max="10" width="15.42578125" style="9" bestFit="1" customWidth="1"/>
    <col min="11" max="11" width="2.7109375" style="8" customWidth="1"/>
    <col min="12" max="12" width="7" style="8" bestFit="1" customWidth="1"/>
    <col min="13" max="13" width="9" style="8" bestFit="1" customWidth="1"/>
    <col min="14" max="14" width="5.28515625" style="8" bestFit="1" customWidth="1"/>
    <col min="15" max="15" width="10.140625" style="8" bestFit="1" customWidth="1"/>
    <col min="16" max="16" width="2.28515625" style="8" bestFit="1" customWidth="1"/>
    <col min="17" max="17" width="7.5703125" style="8" bestFit="1" customWidth="1"/>
    <col min="18" max="18" width="1.85546875" style="8" bestFit="1" customWidth="1"/>
    <col min="19" max="19" width="5.140625" style="8" bestFit="1" customWidth="1"/>
    <col min="20" max="16384" width="9.140625" style="8"/>
  </cols>
  <sheetData>
    <row r="1" spans="2:19" s="3" customFormat="1" ht="13.7" customHeight="1">
      <c r="C1" s="4"/>
      <c r="D1" s="4"/>
      <c r="E1" s="4"/>
      <c r="F1" s="4"/>
      <c r="G1" s="4"/>
      <c r="H1" s="4"/>
      <c r="I1" s="4"/>
      <c r="J1" s="4"/>
    </row>
    <row r="2" spans="2:19" s="3" customFormat="1" ht="13.7" customHeight="1">
      <c r="B2" s="377" t="s">
        <v>32</v>
      </c>
      <c r="C2" s="377"/>
      <c r="D2" s="377"/>
      <c r="E2" s="377"/>
      <c r="F2" s="377"/>
      <c r="G2" s="377"/>
      <c r="H2" s="377"/>
      <c r="I2" s="377"/>
      <c r="J2" s="377"/>
    </row>
    <row r="3" spans="2:19" s="3" customFormat="1" ht="13.7" customHeight="1">
      <c r="B3" s="378" t="s">
        <v>33</v>
      </c>
      <c r="C3" s="378"/>
      <c r="D3" s="378"/>
      <c r="E3" s="378"/>
      <c r="F3" s="378"/>
      <c r="G3" s="378"/>
      <c r="H3" s="378"/>
      <c r="I3" s="378"/>
      <c r="J3" s="378"/>
    </row>
    <row r="4" spans="2:19" s="3" customFormat="1" ht="13.7" customHeight="1" thickBot="1">
      <c r="B4" s="382" t="s">
        <v>97</v>
      </c>
      <c r="C4" s="383"/>
      <c r="D4" s="383"/>
      <c r="E4" s="383"/>
      <c r="F4" s="383"/>
      <c r="G4" s="383"/>
      <c r="H4" s="383"/>
      <c r="I4" s="383"/>
      <c r="J4" s="384"/>
    </row>
    <row r="5" spans="2:19" s="3" customFormat="1" ht="13.7" customHeight="1" thickBot="1">
      <c r="C5" s="4"/>
      <c r="D5" s="4"/>
      <c r="E5" s="4"/>
      <c r="F5" s="4"/>
      <c r="G5" s="4"/>
      <c r="H5" s="4"/>
      <c r="I5" s="4"/>
      <c r="J5" s="4"/>
    </row>
    <row r="6" spans="2:19" s="3" customFormat="1" ht="13.7" customHeight="1" thickBot="1">
      <c r="B6" s="16">
        <v>44738</v>
      </c>
      <c r="C6" s="5">
        <v>1</v>
      </c>
      <c r="D6" s="5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</row>
    <row r="7" spans="2:19" s="3" customFormat="1" ht="13.7" customHeight="1">
      <c r="C7" s="4"/>
      <c r="D7" s="4"/>
      <c r="E7" s="4"/>
      <c r="F7" s="4"/>
      <c r="G7" s="4"/>
      <c r="H7" s="4"/>
      <c r="I7" s="4"/>
      <c r="J7" s="4"/>
    </row>
    <row r="8" spans="2:19" s="3" customFormat="1" ht="13.7" customHeight="1">
      <c r="B8" s="385">
        <v>0.3888888888888889</v>
      </c>
      <c r="C8" s="14"/>
      <c r="D8" s="14"/>
      <c r="E8" s="14"/>
      <c r="F8" s="14"/>
      <c r="G8" s="14"/>
      <c r="H8" s="14"/>
      <c r="I8" s="14"/>
      <c r="J8" s="14"/>
    </row>
    <row r="9" spans="2:19" s="3" customFormat="1" ht="13.7" customHeight="1">
      <c r="B9" s="386"/>
      <c r="C9" s="15"/>
      <c r="D9" s="15"/>
      <c r="E9" s="15"/>
      <c r="F9" s="15"/>
      <c r="G9" s="15"/>
      <c r="H9" s="15"/>
      <c r="I9" s="15"/>
      <c r="J9" s="15"/>
    </row>
    <row r="10" spans="2:19" s="3" customFormat="1" ht="13.7" customHeight="1">
      <c r="B10" s="385">
        <v>0.40277777777777773</v>
      </c>
      <c r="C10" s="14"/>
      <c r="D10" s="14"/>
      <c r="E10" s="14"/>
      <c r="F10" s="14"/>
      <c r="G10" s="14"/>
      <c r="H10" s="14"/>
      <c r="I10" s="14"/>
      <c r="J10" s="14"/>
    </row>
    <row r="11" spans="2:19" s="3" customFormat="1" ht="13.7" customHeight="1">
      <c r="B11" s="386"/>
      <c r="C11" s="15"/>
      <c r="D11" s="15"/>
      <c r="E11" s="15"/>
      <c r="F11" s="15"/>
      <c r="G11" s="15"/>
      <c r="H11" s="15"/>
      <c r="I11" s="15"/>
      <c r="J11" s="15"/>
    </row>
    <row r="12" spans="2:19" s="3" customFormat="1" ht="13.7" customHeight="1">
      <c r="B12" s="380">
        <v>0.41666666666666669</v>
      </c>
      <c r="C12" s="14" t="s">
        <v>98</v>
      </c>
      <c r="D12" s="14" t="s">
        <v>98</v>
      </c>
      <c r="E12" s="14" t="s">
        <v>98</v>
      </c>
      <c r="F12" s="14" t="s">
        <v>98</v>
      </c>
      <c r="G12" s="14" t="s">
        <v>98</v>
      </c>
      <c r="H12" s="14" t="s">
        <v>98</v>
      </c>
      <c r="I12" s="14" t="s">
        <v>98</v>
      </c>
      <c r="J12" s="14" t="s">
        <v>98</v>
      </c>
      <c r="L12" s="56" t="s">
        <v>49</v>
      </c>
      <c r="M12" s="53" t="s">
        <v>38</v>
      </c>
      <c r="N12" s="56" t="s">
        <v>39</v>
      </c>
      <c r="O12" s="53" t="s">
        <v>41</v>
      </c>
      <c r="P12" s="56" t="s">
        <v>42</v>
      </c>
      <c r="Q12" s="53" t="s">
        <v>43</v>
      </c>
      <c r="R12" s="56" t="s">
        <v>99</v>
      </c>
      <c r="S12" s="57" t="s">
        <v>44</v>
      </c>
    </row>
    <row r="13" spans="2:19" s="3" customFormat="1" ht="13.7" customHeight="1">
      <c r="B13" s="381"/>
      <c r="C13" s="15" t="s">
        <v>100</v>
      </c>
      <c r="D13" s="15" t="s">
        <v>101</v>
      </c>
      <c r="E13" s="15" t="s">
        <v>102</v>
      </c>
      <c r="F13" s="15" t="s">
        <v>103</v>
      </c>
      <c r="G13" s="15" t="s">
        <v>104</v>
      </c>
      <c r="H13" s="15" t="s">
        <v>105</v>
      </c>
      <c r="I13" s="15" t="s">
        <v>106</v>
      </c>
      <c r="J13" s="15" t="s">
        <v>107</v>
      </c>
      <c r="L13" s="56" t="s">
        <v>49</v>
      </c>
      <c r="M13" s="53" t="s">
        <v>38</v>
      </c>
      <c r="N13" s="56" t="s">
        <v>45</v>
      </c>
      <c r="O13" s="53" t="s">
        <v>41</v>
      </c>
      <c r="P13" s="56" t="s">
        <v>46</v>
      </c>
      <c r="Q13" s="53" t="s">
        <v>43</v>
      </c>
      <c r="R13" s="56" t="s">
        <v>99</v>
      </c>
      <c r="S13" s="57" t="s">
        <v>44</v>
      </c>
    </row>
    <row r="14" spans="2:19" s="3" customFormat="1" ht="13.7" customHeight="1">
      <c r="B14" s="380">
        <v>0.43055555555555558</v>
      </c>
      <c r="C14" s="14" t="s">
        <v>98</v>
      </c>
      <c r="D14" s="14" t="s">
        <v>98</v>
      </c>
      <c r="E14" s="14" t="s">
        <v>98</v>
      </c>
      <c r="F14" s="14" t="s">
        <v>98</v>
      </c>
      <c r="G14" s="14" t="s">
        <v>98</v>
      </c>
      <c r="H14" s="14" t="s">
        <v>98</v>
      </c>
      <c r="I14" s="14" t="s">
        <v>98</v>
      </c>
      <c r="J14" s="14" t="s">
        <v>98</v>
      </c>
      <c r="L14" s="58" t="s">
        <v>52</v>
      </c>
      <c r="M14" s="53" t="s">
        <v>38</v>
      </c>
      <c r="N14" s="56" t="s">
        <v>48</v>
      </c>
      <c r="O14" s="53" t="s">
        <v>41</v>
      </c>
      <c r="P14" s="56" t="s">
        <v>46</v>
      </c>
      <c r="Q14" s="53" t="s">
        <v>43</v>
      </c>
      <c r="R14" s="56" t="s">
        <v>108</v>
      </c>
      <c r="S14" s="57" t="s">
        <v>44</v>
      </c>
    </row>
    <row r="15" spans="2:19" s="3" customFormat="1" ht="13.7" customHeight="1">
      <c r="B15" s="381"/>
      <c r="C15" s="15" t="s">
        <v>109</v>
      </c>
      <c r="D15" s="15" t="s">
        <v>110</v>
      </c>
      <c r="E15" s="15" t="s">
        <v>111</v>
      </c>
      <c r="F15" s="15" t="s">
        <v>112</v>
      </c>
      <c r="G15" s="15" t="s">
        <v>113</v>
      </c>
      <c r="H15" s="15" t="s">
        <v>114</v>
      </c>
      <c r="I15" s="15" t="s">
        <v>115</v>
      </c>
      <c r="J15" s="15" t="s">
        <v>116</v>
      </c>
      <c r="L15" s="56" t="s">
        <v>54</v>
      </c>
      <c r="M15" s="53" t="s">
        <v>38</v>
      </c>
      <c r="N15" s="56" t="s">
        <v>50</v>
      </c>
      <c r="O15" s="53" t="s">
        <v>41</v>
      </c>
      <c r="P15" s="56" t="s">
        <v>46</v>
      </c>
      <c r="Q15" s="53" t="s">
        <v>43</v>
      </c>
      <c r="R15" s="56" t="s">
        <v>99</v>
      </c>
      <c r="S15" s="57" t="s">
        <v>44</v>
      </c>
    </row>
    <row r="16" spans="2:19" s="3" customFormat="1" ht="13.7" customHeight="1">
      <c r="B16" s="385">
        <v>0.44444444444444442</v>
      </c>
      <c r="C16" s="14" t="s">
        <v>98</v>
      </c>
      <c r="D16" s="14" t="s">
        <v>98</v>
      </c>
      <c r="E16" s="14" t="s">
        <v>98</v>
      </c>
      <c r="F16" s="14" t="s">
        <v>98</v>
      </c>
      <c r="G16" s="23" t="s">
        <v>117</v>
      </c>
      <c r="H16" s="23" t="s">
        <v>117</v>
      </c>
      <c r="I16" s="23" t="s">
        <v>117</v>
      </c>
      <c r="J16" s="23" t="s">
        <v>117</v>
      </c>
      <c r="L16" s="58" t="s">
        <v>54</v>
      </c>
      <c r="M16" s="59" t="s">
        <v>51</v>
      </c>
      <c r="N16" s="58" t="s">
        <v>39</v>
      </c>
      <c r="O16" s="59" t="s">
        <v>41</v>
      </c>
      <c r="P16" s="58" t="s">
        <v>42</v>
      </c>
      <c r="Q16" s="59" t="s">
        <v>43</v>
      </c>
      <c r="R16" s="58" t="s">
        <v>99</v>
      </c>
      <c r="S16" s="60" t="s">
        <v>44</v>
      </c>
    </row>
    <row r="17" spans="2:19" s="3" customFormat="1" ht="13.7" customHeight="1">
      <c r="B17" s="386"/>
      <c r="C17" s="15" t="s">
        <v>118</v>
      </c>
      <c r="D17" s="15" t="s">
        <v>119</v>
      </c>
      <c r="E17" s="15" t="s">
        <v>120</v>
      </c>
      <c r="F17" s="15" t="s">
        <v>121</v>
      </c>
      <c r="G17" s="24" t="s">
        <v>100</v>
      </c>
      <c r="H17" s="24" t="s">
        <v>101</v>
      </c>
      <c r="I17" s="24" t="s">
        <v>102</v>
      </c>
      <c r="J17" s="24" t="s">
        <v>122</v>
      </c>
      <c r="L17" s="56" t="s">
        <v>78</v>
      </c>
      <c r="M17" s="59" t="s">
        <v>51</v>
      </c>
      <c r="N17" s="58" t="s">
        <v>53</v>
      </c>
      <c r="O17" s="59" t="s">
        <v>41</v>
      </c>
      <c r="P17" s="58" t="s">
        <v>46</v>
      </c>
      <c r="Q17" s="59" t="s">
        <v>43</v>
      </c>
      <c r="R17" s="58" t="s">
        <v>108</v>
      </c>
      <c r="S17" s="60" t="s">
        <v>44</v>
      </c>
    </row>
    <row r="18" spans="2:19" s="3" customFormat="1" ht="13.7" customHeight="1">
      <c r="B18" s="385">
        <v>0.45833333333333331</v>
      </c>
      <c r="C18" s="23" t="s">
        <v>117</v>
      </c>
      <c r="D18" s="23" t="s">
        <v>117</v>
      </c>
      <c r="E18" s="23" t="s">
        <v>117</v>
      </c>
      <c r="F18" s="23" t="s">
        <v>117</v>
      </c>
      <c r="G18" s="23" t="s">
        <v>117</v>
      </c>
      <c r="H18" s="23" t="s">
        <v>117</v>
      </c>
      <c r="I18" s="23" t="s">
        <v>117</v>
      </c>
      <c r="J18" s="23" t="s">
        <v>117</v>
      </c>
      <c r="L18" s="56" t="s">
        <v>123</v>
      </c>
      <c r="M18" s="59" t="s">
        <v>51</v>
      </c>
      <c r="N18" s="58" t="s">
        <v>55</v>
      </c>
      <c r="O18" s="59" t="s">
        <v>41</v>
      </c>
      <c r="P18" s="58" t="s">
        <v>46</v>
      </c>
      <c r="Q18" s="59" t="s">
        <v>43</v>
      </c>
      <c r="R18" s="58" t="s">
        <v>108</v>
      </c>
      <c r="S18" s="60" t="s">
        <v>44</v>
      </c>
    </row>
    <row r="19" spans="2:19" s="3" customFormat="1" ht="13.7" customHeight="1">
      <c r="B19" s="386"/>
      <c r="C19" s="24" t="s">
        <v>104</v>
      </c>
      <c r="D19" s="24" t="s">
        <v>124</v>
      </c>
      <c r="E19" s="24" t="s">
        <v>106</v>
      </c>
      <c r="F19" s="24" t="s">
        <v>107</v>
      </c>
      <c r="G19" s="24" t="s">
        <v>109</v>
      </c>
      <c r="H19" s="24" t="s">
        <v>110</v>
      </c>
      <c r="I19" s="24" t="s">
        <v>111</v>
      </c>
      <c r="J19" s="24" t="s">
        <v>112</v>
      </c>
      <c r="L19" s="56" t="s">
        <v>123</v>
      </c>
      <c r="M19" s="59" t="s">
        <v>51</v>
      </c>
      <c r="N19" s="58" t="s">
        <v>50</v>
      </c>
      <c r="O19" s="59" t="s">
        <v>41</v>
      </c>
      <c r="P19" s="58" t="s">
        <v>46</v>
      </c>
      <c r="Q19" s="59" t="s">
        <v>43</v>
      </c>
      <c r="R19" s="58" t="s">
        <v>99</v>
      </c>
      <c r="S19" s="60" t="s">
        <v>44</v>
      </c>
    </row>
    <row r="20" spans="2:19" s="3" customFormat="1" ht="13.7" customHeight="1">
      <c r="B20" s="380">
        <v>0.47222222222222227</v>
      </c>
      <c r="C20" s="23" t="s">
        <v>117</v>
      </c>
      <c r="D20" s="23" t="s">
        <v>117</v>
      </c>
      <c r="E20" s="23" t="s">
        <v>117</v>
      </c>
      <c r="F20" s="23" t="s">
        <v>117</v>
      </c>
      <c r="G20" s="23" t="s">
        <v>117</v>
      </c>
      <c r="H20" s="23" t="s">
        <v>117</v>
      </c>
      <c r="I20" s="23" t="s">
        <v>117</v>
      </c>
      <c r="J20" s="23" t="s">
        <v>117</v>
      </c>
      <c r="L20" s="67">
        <v>0.4861111111111111</v>
      </c>
      <c r="M20" s="53" t="s">
        <v>38</v>
      </c>
      <c r="N20" s="56" t="s">
        <v>39</v>
      </c>
      <c r="O20" s="53" t="s">
        <v>41</v>
      </c>
      <c r="P20" s="56" t="s">
        <v>42</v>
      </c>
      <c r="Q20" s="53" t="s">
        <v>43</v>
      </c>
      <c r="R20" s="56" t="s">
        <v>99</v>
      </c>
      <c r="S20" s="57" t="s">
        <v>44</v>
      </c>
    </row>
    <row r="21" spans="2:19" s="3" customFormat="1" ht="13.7" customHeight="1">
      <c r="B21" s="381"/>
      <c r="C21" s="24" t="s">
        <v>113</v>
      </c>
      <c r="D21" s="24" t="s">
        <v>114</v>
      </c>
      <c r="E21" s="24" t="s">
        <v>115</v>
      </c>
      <c r="F21" s="24" t="s">
        <v>116</v>
      </c>
      <c r="G21" s="24" t="s">
        <v>118</v>
      </c>
      <c r="H21" s="24" t="s">
        <v>119</v>
      </c>
      <c r="I21" s="24" t="s">
        <v>120</v>
      </c>
      <c r="J21" s="24" t="s">
        <v>121</v>
      </c>
      <c r="L21" s="67">
        <v>0.4861111111111111</v>
      </c>
      <c r="M21" s="53" t="s">
        <v>38</v>
      </c>
      <c r="N21" s="56" t="s">
        <v>45</v>
      </c>
      <c r="O21" s="53" t="s">
        <v>41</v>
      </c>
      <c r="P21" s="56" t="s">
        <v>46</v>
      </c>
      <c r="Q21" s="53" t="s">
        <v>43</v>
      </c>
      <c r="R21" s="56" t="s">
        <v>99</v>
      </c>
      <c r="S21" s="57" t="s">
        <v>44</v>
      </c>
    </row>
    <row r="22" spans="2:19" s="3" customFormat="1" ht="13.7" customHeight="1">
      <c r="B22" s="380">
        <v>0.4861111111111111</v>
      </c>
      <c r="C22" s="14" t="s">
        <v>98</v>
      </c>
      <c r="D22" s="14" t="s">
        <v>98</v>
      </c>
      <c r="E22" s="14" t="s">
        <v>98</v>
      </c>
      <c r="F22" s="14" t="s">
        <v>98</v>
      </c>
      <c r="G22" s="23" t="s">
        <v>117</v>
      </c>
      <c r="H22" s="23" t="s">
        <v>117</v>
      </c>
      <c r="I22" s="23" t="s">
        <v>117</v>
      </c>
      <c r="J22" s="23" t="s">
        <v>117</v>
      </c>
      <c r="L22" s="67"/>
    </row>
    <row r="23" spans="2:19" s="3" customFormat="1" ht="13.7" customHeight="1">
      <c r="B23" s="381"/>
      <c r="C23" s="15" t="s">
        <v>125</v>
      </c>
      <c r="D23" s="15" t="s">
        <v>126</v>
      </c>
      <c r="E23" s="15" t="s">
        <v>127</v>
      </c>
      <c r="F23" s="15" t="s">
        <v>128</v>
      </c>
      <c r="G23" s="24" t="s">
        <v>125</v>
      </c>
      <c r="H23" s="24" t="s">
        <v>126</v>
      </c>
      <c r="I23" s="24" t="s">
        <v>127</v>
      </c>
      <c r="J23" s="24" t="s">
        <v>128</v>
      </c>
      <c r="L23" s="67"/>
    </row>
    <row r="24" spans="2:19" s="3" customFormat="1" ht="13.7" customHeight="1">
      <c r="B24" s="387"/>
      <c r="C24" s="20"/>
      <c r="D24" s="20"/>
      <c r="E24" s="20"/>
      <c r="F24" s="20"/>
      <c r="G24" s="20"/>
      <c r="H24" s="20"/>
      <c r="I24" s="20"/>
      <c r="J24" s="20"/>
      <c r="L24" s="67"/>
    </row>
    <row r="25" spans="2:19" s="3" customFormat="1" ht="13.7" customHeight="1">
      <c r="B25" s="388"/>
      <c r="C25" s="19"/>
      <c r="D25" s="19"/>
      <c r="E25" s="19"/>
      <c r="F25" s="19"/>
      <c r="G25" s="19"/>
      <c r="H25" s="19"/>
      <c r="I25" s="19"/>
      <c r="J25" s="19"/>
      <c r="L25" s="67"/>
    </row>
    <row r="26" spans="2:19" s="3" customFormat="1" ht="13.7" customHeight="1">
      <c r="B26" s="391">
        <v>0.54166666666666663</v>
      </c>
      <c r="C26" s="14" t="s">
        <v>98</v>
      </c>
      <c r="D26" s="14" t="s">
        <v>98</v>
      </c>
      <c r="E26" s="14" t="s">
        <v>98</v>
      </c>
      <c r="F26" s="14" t="s">
        <v>98</v>
      </c>
      <c r="G26" s="14" t="s">
        <v>98</v>
      </c>
      <c r="H26" s="14" t="s">
        <v>98</v>
      </c>
      <c r="I26" s="14" t="s">
        <v>98</v>
      </c>
      <c r="J26" s="14" t="s">
        <v>98</v>
      </c>
      <c r="L26" s="67"/>
    </row>
    <row r="27" spans="2:19" s="3" customFormat="1" ht="13.7" customHeight="1">
      <c r="B27" s="386"/>
      <c r="C27" s="15" t="s">
        <v>129</v>
      </c>
      <c r="D27" s="15" t="s">
        <v>129</v>
      </c>
      <c r="E27" s="15" t="s">
        <v>129</v>
      </c>
      <c r="F27" s="15" t="s">
        <v>129</v>
      </c>
      <c r="G27" s="15" t="s">
        <v>129</v>
      </c>
      <c r="H27" s="15" t="s">
        <v>129</v>
      </c>
      <c r="I27" s="15" t="s">
        <v>129</v>
      </c>
      <c r="J27" s="15" t="s">
        <v>129</v>
      </c>
      <c r="L27" s="67"/>
    </row>
    <row r="28" spans="2:19" s="3" customFormat="1" ht="13.7" customHeight="1">
      <c r="B28" s="385">
        <v>0.55555555555555558</v>
      </c>
      <c r="C28" s="14" t="s">
        <v>98</v>
      </c>
      <c r="D28" s="14" t="s">
        <v>98</v>
      </c>
      <c r="E28" s="14" t="s">
        <v>98</v>
      </c>
      <c r="F28" s="14" t="s">
        <v>98</v>
      </c>
      <c r="G28" s="14" t="s">
        <v>98</v>
      </c>
      <c r="H28" s="14" t="s">
        <v>98</v>
      </c>
      <c r="I28" s="14" t="s">
        <v>98</v>
      </c>
      <c r="J28" s="14" t="s">
        <v>98</v>
      </c>
      <c r="L28" s="67"/>
    </row>
    <row r="29" spans="2:19" s="3" customFormat="1" ht="13.7" customHeight="1">
      <c r="B29" s="386"/>
      <c r="C29" s="15" t="s">
        <v>129</v>
      </c>
      <c r="D29" s="15" t="s">
        <v>129</v>
      </c>
      <c r="E29" s="15" t="s">
        <v>129</v>
      </c>
      <c r="F29" s="15" t="s">
        <v>129</v>
      </c>
      <c r="G29" s="15" t="s">
        <v>129</v>
      </c>
      <c r="H29" s="15" t="s">
        <v>129</v>
      </c>
      <c r="I29" s="15" t="s">
        <v>129</v>
      </c>
      <c r="J29" s="15" t="s">
        <v>129</v>
      </c>
      <c r="L29" s="67"/>
    </row>
    <row r="30" spans="2:19" s="3" customFormat="1" ht="13.7" customHeight="1">
      <c r="B30" s="380">
        <v>0.56944444444444442</v>
      </c>
      <c r="C30" s="23" t="s">
        <v>117</v>
      </c>
      <c r="D30" s="23" t="s">
        <v>117</v>
      </c>
      <c r="E30" s="23" t="s">
        <v>117</v>
      </c>
      <c r="F30" s="23" t="s">
        <v>117</v>
      </c>
      <c r="G30" s="23" t="s">
        <v>117</v>
      </c>
      <c r="H30" s="23" t="s">
        <v>117</v>
      </c>
      <c r="I30" s="23" t="s">
        <v>117</v>
      </c>
      <c r="J30" s="23" t="s">
        <v>117</v>
      </c>
      <c r="L30" s="67"/>
    </row>
    <row r="31" spans="2:19" s="3" customFormat="1" ht="13.7" customHeight="1">
      <c r="B31" s="381"/>
      <c r="C31" s="24" t="s">
        <v>129</v>
      </c>
      <c r="D31" s="24" t="s">
        <v>129</v>
      </c>
      <c r="E31" s="24" t="s">
        <v>129</v>
      </c>
      <c r="F31" s="24" t="s">
        <v>129</v>
      </c>
      <c r="G31" s="24" t="s">
        <v>129</v>
      </c>
      <c r="H31" s="24" t="s">
        <v>129</v>
      </c>
      <c r="I31" s="24" t="s">
        <v>129</v>
      </c>
      <c r="J31" s="24" t="s">
        <v>129</v>
      </c>
      <c r="L31" s="67"/>
    </row>
    <row r="32" spans="2:19" s="3" customFormat="1" ht="13.7" customHeight="1">
      <c r="B32" s="380">
        <v>0.58333333333333337</v>
      </c>
      <c r="C32" s="23" t="s">
        <v>117</v>
      </c>
      <c r="D32" s="23" t="s">
        <v>117</v>
      </c>
      <c r="E32" s="23" t="s">
        <v>117</v>
      </c>
      <c r="F32" s="23" t="s">
        <v>117</v>
      </c>
      <c r="G32" s="23" t="s">
        <v>117</v>
      </c>
      <c r="H32" s="23" t="s">
        <v>117</v>
      </c>
      <c r="I32" s="23" t="s">
        <v>117</v>
      </c>
      <c r="J32" s="23" t="s">
        <v>117</v>
      </c>
      <c r="L32" s="67"/>
    </row>
    <row r="33" spans="2:12" s="3" customFormat="1" ht="13.7" customHeight="1">
      <c r="B33" s="381"/>
      <c r="C33" s="24" t="s">
        <v>129</v>
      </c>
      <c r="D33" s="24" t="s">
        <v>129</v>
      </c>
      <c r="E33" s="24" t="s">
        <v>129</v>
      </c>
      <c r="F33" s="24" t="s">
        <v>129</v>
      </c>
      <c r="G33" s="24" t="s">
        <v>129</v>
      </c>
      <c r="H33" s="24" t="s">
        <v>129</v>
      </c>
      <c r="I33" s="24" t="s">
        <v>129</v>
      </c>
      <c r="J33" s="24" t="s">
        <v>129</v>
      </c>
      <c r="L33" s="67"/>
    </row>
    <row r="34" spans="2:12" s="3" customFormat="1" ht="13.7" customHeight="1">
      <c r="B34" s="385">
        <v>0.59722222222222221</v>
      </c>
      <c r="C34" s="14" t="s">
        <v>98</v>
      </c>
      <c r="D34" s="14" t="s">
        <v>98</v>
      </c>
      <c r="E34" s="14" t="s">
        <v>98</v>
      </c>
      <c r="F34" s="14" t="s">
        <v>98</v>
      </c>
      <c r="G34" s="14" t="s">
        <v>98</v>
      </c>
      <c r="H34" s="14" t="s">
        <v>98</v>
      </c>
      <c r="I34" s="14" t="s">
        <v>98</v>
      </c>
      <c r="J34" s="14" t="s">
        <v>98</v>
      </c>
      <c r="L34" s="67"/>
    </row>
    <row r="35" spans="2:12" s="3" customFormat="1" ht="13.7" customHeight="1">
      <c r="B35" s="386"/>
      <c r="C35" s="15" t="s">
        <v>130</v>
      </c>
      <c r="D35" s="15" t="s">
        <v>130</v>
      </c>
      <c r="E35" s="15" t="s">
        <v>130</v>
      </c>
      <c r="F35" s="15" t="s">
        <v>130</v>
      </c>
      <c r="G35" s="15" t="s">
        <v>130</v>
      </c>
      <c r="H35" s="15" t="s">
        <v>130</v>
      </c>
      <c r="I35" s="15" t="s">
        <v>130</v>
      </c>
      <c r="J35" s="15" t="s">
        <v>130</v>
      </c>
      <c r="L35" s="67"/>
    </row>
    <row r="36" spans="2:12" s="3" customFormat="1" ht="13.7" customHeight="1">
      <c r="B36" s="385">
        <v>0.61111111111111105</v>
      </c>
      <c r="C36" s="14" t="s">
        <v>98</v>
      </c>
      <c r="D36" s="14" t="s">
        <v>98</v>
      </c>
      <c r="E36" s="14" t="s">
        <v>98</v>
      </c>
      <c r="F36" s="14" t="s">
        <v>98</v>
      </c>
      <c r="G36" s="14" t="s">
        <v>98</v>
      </c>
      <c r="H36" s="14" t="s">
        <v>98</v>
      </c>
      <c r="I36" s="14" t="s">
        <v>98</v>
      </c>
      <c r="J36" s="14" t="s">
        <v>98</v>
      </c>
      <c r="L36" s="67"/>
    </row>
    <row r="37" spans="2:12" s="3" customFormat="1" ht="13.7" customHeight="1">
      <c r="B37" s="386"/>
      <c r="C37" s="15" t="s">
        <v>131</v>
      </c>
      <c r="D37" s="15" t="s">
        <v>131</v>
      </c>
      <c r="E37" s="15" t="s">
        <v>131</v>
      </c>
      <c r="F37" s="15" t="s">
        <v>131</v>
      </c>
      <c r="G37" s="15" t="s">
        <v>131</v>
      </c>
      <c r="H37" s="15" t="s">
        <v>131</v>
      </c>
      <c r="I37" s="15" t="s">
        <v>131</v>
      </c>
      <c r="J37" s="15" t="s">
        <v>131</v>
      </c>
      <c r="L37" s="67"/>
    </row>
    <row r="38" spans="2:12" s="3" customFormat="1" ht="13.7" customHeight="1">
      <c r="B38" s="389">
        <v>0.625</v>
      </c>
      <c r="C38" s="23" t="s">
        <v>117</v>
      </c>
      <c r="D38" s="23" t="s">
        <v>117</v>
      </c>
      <c r="E38" s="23" t="s">
        <v>117</v>
      </c>
      <c r="F38" s="23" t="s">
        <v>117</v>
      </c>
      <c r="G38" s="23" t="s">
        <v>117</v>
      </c>
      <c r="H38" s="23" t="s">
        <v>117</v>
      </c>
      <c r="I38" s="23" t="s">
        <v>117</v>
      </c>
      <c r="J38" s="23" t="s">
        <v>117</v>
      </c>
      <c r="L38" s="67"/>
    </row>
    <row r="39" spans="2:12" s="3" customFormat="1" ht="13.7" customHeight="1">
      <c r="B39" s="390"/>
      <c r="C39" s="24" t="s">
        <v>129</v>
      </c>
      <c r="D39" s="24" t="s">
        <v>129</v>
      </c>
      <c r="E39" s="24" t="s">
        <v>129</v>
      </c>
      <c r="F39" s="24" t="s">
        <v>129</v>
      </c>
      <c r="G39" s="24" t="s">
        <v>129</v>
      </c>
      <c r="H39" s="24" t="s">
        <v>129</v>
      </c>
      <c r="I39" s="24" t="s">
        <v>129</v>
      </c>
      <c r="J39" s="24" t="s">
        <v>129</v>
      </c>
      <c r="L39" s="67"/>
    </row>
    <row r="40" spans="2:12" s="3" customFormat="1" ht="13.7" customHeight="1">
      <c r="B40" s="389">
        <v>0.63888888888888895</v>
      </c>
      <c r="C40" s="23" t="s">
        <v>117</v>
      </c>
      <c r="D40" s="23" t="s">
        <v>117</v>
      </c>
      <c r="E40" s="23" t="s">
        <v>117</v>
      </c>
      <c r="F40" s="23" t="s">
        <v>117</v>
      </c>
      <c r="G40" s="23" t="s">
        <v>117</v>
      </c>
      <c r="H40" s="23" t="s">
        <v>117</v>
      </c>
      <c r="I40" s="23" t="s">
        <v>117</v>
      </c>
      <c r="J40" s="23" t="s">
        <v>117</v>
      </c>
      <c r="L40" s="67"/>
    </row>
    <row r="41" spans="2:12" s="3" customFormat="1" ht="13.7" customHeight="1">
      <c r="B41" s="390"/>
      <c r="C41" s="24" t="s">
        <v>131</v>
      </c>
      <c r="D41" s="24" t="s">
        <v>131</v>
      </c>
      <c r="E41" s="24" t="s">
        <v>131</v>
      </c>
      <c r="F41" s="24" t="s">
        <v>131</v>
      </c>
      <c r="G41" s="24" t="s">
        <v>131</v>
      </c>
      <c r="H41" s="24" t="s">
        <v>131</v>
      </c>
      <c r="I41" s="24" t="s">
        <v>131</v>
      </c>
      <c r="J41" s="24" t="s">
        <v>131</v>
      </c>
      <c r="L41" s="67"/>
    </row>
    <row r="42" spans="2:12" s="3" customFormat="1" ht="13.7" customHeight="1">
      <c r="B42" s="392">
        <v>0.65277777777777779</v>
      </c>
      <c r="C42" s="14" t="s">
        <v>98</v>
      </c>
      <c r="D42" s="14" t="s">
        <v>98</v>
      </c>
      <c r="E42" s="14" t="s">
        <v>98</v>
      </c>
      <c r="F42" s="14" t="s">
        <v>98</v>
      </c>
      <c r="G42" s="14" t="s">
        <v>98</v>
      </c>
      <c r="H42" s="14" t="s">
        <v>98</v>
      </c>
      <c r="I42" s="14" t="s">
        <v>98</v>
      </c>
      <c r="J42" s="14" t="s">
        <v>98</v>
      </c>
      <c r="L42" s="67"/>
    </row>
    <row r="43" spans="2:12" s="3" customFormat="1" ht="13.7" customHeight="1">
      <c r="B43" s="393"/>
      <c r="C43" s="15" t="s">
        <v>130</v>
      </c>
      <c r="D43" s="15" t="s">
        <v>130</v>
      </c>
      <c r="E43" s="15" t="s">
        <v>130</v>
      </c>
      <c r="F43" s="15" t="s">
        <v>130</v>
      </c>
      <c r="G43" s="15" t="s">
        <v>130</v>
      </c>
      <c r="H43" s="15" t="s">
        <v>130</v>
      </c>
      <c r="I43" s="15" t="s">
        <v>130</v>
      </c>
      <c r="J43" s="15" t="s">
        <v>130</v>
      </c>
      <c r="L43" s="67"/>
    </row>
    <row r="44" spans="2:12" s="3" customFormat="1" ht="13.7" customHeight="1">
      <c r="B44" s="392">
        <v>0.66666666666666663</v>
      </c>
      <c r="C44" s="14" t="s">
        <v>98</v>
      </c>
      <c r="D44" s="14" t="s">
        <v>98</v>
      </c>
      <c r="E44" s="14" t="s">
        <v>98</v>
      </c>
      <c r="F44" s="14" t="s">
        <v>98</v>
      </c>
      <c r="G44" s="14" t="s">
        <v>98</v>
      </c>
      <c r="H44" s="14" t="s">
        <v>98</v>
      </c>
      <c r="I44" s="14" t="s">
        <v>98</v>
      </c>
      <c r="J44" s="14" t="s">
        <v>98</v>
      </c>
      <c r="L44" s="67"/>
    </row>
    <row r="45" spans="2:12" s="3" customFormat="1" ht="13.7" customHeight="1">
      <c r="B45" s="393"/>
      <c r="C45" s="15" t="s">
        <v>132</v>
      </c>
      <c r="D45" s="15" t="s">
        <v>132</v>
      </c>
      <c r="E45" s="15" t="s">
        <v>132</v>
      </c>
      <c r="F45" s="15" t="s">
        <v>132</v>
      </c>
      <c r="G45" s="15" t="s">
        <v>132</v>
      </c>
      <c r="H45" s="15" t="s">
        <v>132</v>
      </c>
      <c r="I45" s="15" t="s">
        <v>132</v>
      </c>
      <c r="J45" s="15" t="s">
        <v>132</v>
      </c>
      <c r="L45" s="67"/>
    </row>
    <row r="46" spans="2:12" s="3" customFormat="1" ht="13.7" customHeight="1">
      <c r="B46" s="389">
        <v>0.68055555555555547</v>
      </c>
      <c r="C46" s="23" t="s">
        <v>117</v>
      </c>
      <c r="D46" s="23" t="s">
        <v>117</v>
      </c>
      <c r="E46" s="23" t="s">
        <v>117</v>
      </c>
      <c r="F46" s="23" t="s">
        <v>117</v>
      </c>
      <c r="G46" s="23" t="s">
        <v>117</v>
      </c>
      <c r="H46" s="23" t="s">
        <v>117</v>
      </c>
      <c r="I46" s="23" t="s">
        <v>117</v>
      </c>
      <c r="J46" s="23" t="s">
        <v>117</v>
      </c>
      <c r="L46" s="67"/>
    </row>
    <row r="47" spans="2:12" s="3" customFormat="1" ht="13.7" customHeight="1">
      <c r="B47" s="390"/>
      <c r="C47" s="24" t="s">
        <v>130</v>
      </c>
      <c r="D47" s="24" t="s">
        <v>130</v>
      </c>
      <c r="E47" s="24" t="s">
        <v>130</v>
      </c>
      <c r="F47" s="24" t="s">
        <v>130</v>
      </c>
      <c r="G47" s="24" t="s">
        <v>130</v>
      </c>
      <c r="H47" s="24" t="s">
        <v>130</v>
      </c>
      <c r="I47" s="24" t="s">
        <v>130</v>
      </c>
      <c r="J47" s="24" t="s">
        <v>130</v>
      </c>
    </row>
    <row r="48" spans="2:12" s="3" customFormat="1" ht="13.7" customHeight="1">
      <c r="B48" s="389">
        <v>0.70833333333333337</v>
      </c>
      <c r="C48" s="23" t="s">
        <v>117</v>
      </c>
      <c r="D48" s="23" t="s">
        <v>117</v>
      </c>
      <c r="E48" s="23" t="s">
        <v>117</v>
      </c>
      <c r="F48" s="23" t="s">
        <v>117</v>
      </c>
      <c r="G48" s="23" t="s">
        <v>117</v>
      </c>
      <c r="H48" s="23" t="s">
        <v>117</v>
      </c>
      <c r="I48" s="23" t="s">
        <v>117</v>
      </c>
      <c r="J48" s="23" t="s">
        <v>117</v>
      </c>
    </row>
    <row r="49" spans="2:10" s="3" customFormat="1" ht="13.7" customHeight="1">
      <c r="B49" s="390"/>
      <c r="C49" s="24" t="s">
        <v>132</v>
      </c>
      <c r="D49" s="24" t="s">
        <v>132</v>
      </c>
      <c r="E49" s="24" t="s">
        <v>132</v>
      </c>
      <c r="F49" s="24" t="s">
        <v>132</v>
      </c>
      <c r="G49" s="24" t="s">
        <v>132</v>
      </c>
      <c r="H49" s="24" t="s">
        <v>132</v>
      </c>
      <c r="I49" s="24" t="s">
        <v>132</v>
      </c>
      <c r="J49" s="24" t="s">
        <v>132</v>
      </c>
    </row>
    <row r="50" spans="2:10" s="3" customFormat="1" ht="13.7" customHeight="1" thickBot="1">
      <c r="B50" s="7"/>
      <c r="C50" s="4"/>
      <c r="D50" s="4"/>
      <c r="E50" s="4"/>
      <c r="F50" s="4"/>
      <c r="G50" s="4"/>
      <c r="H50" s="4"/>
      <c r="I50" s="4"/>
      <c r="J50" s="4"/>
    </row>
    <row r="51" spans="2:10" s="3" customFormat="1" ht="13.7" customHeight="1" thickBot="1">
      <c r="B51" s="16">
        <v>43884</v>
      </c>
      <c r="C51" s="5">
        <v>1</v>
      </c>
      <c r="D51" s="5">
        <v>2</v>
      </c>
      <c r="E51" s="5">
        <v>3</v>
      </c>
      <c r="F51" s="5">
        <v>4</v>
      </c>
      <c r="G51" s="5">
        <v>5</v>
      </c>
      <c r="H51" s="5">
        <v>6</v>
      </c>
      <c r="I51" s="5">
        <v>7</v>
      </c>
      <c r="J51" s="5">
        <v>8</v>
      </c>
    </row>
    <row r="52" spans="2:10" s="3" customFormat="1" ht="13.7" customHeight="1">
      <c r="B52" s="392">
        <v>0.375</v>
      </c>
      <c r="C52" s="14" t="s">
        <v>98</v>
      </c>
      <c r="D52" s="14" t="s">
        <v>98</v>
      </c>
      <c r="E52" s="14" t="s">
        <v>98</v>
      </c>
      <c r="F52" s="14" t="s">
        <v>98</v>
      </c>
      <c r="G52" s="14" t="s">
        <v>98</v>
      </c>
      <c r="H52" s="14" t="s">
        <v>98</v>
      </c>
      <c r="I52" s="14" t="s">
        <v>98</v>
      </c>
      <c r="J52" s="14" t="s">
        <v>98</v>
      </c>
    </row>
    <row r="53" spans="2:10" s="3" customFormat="1" ht="13.7" customHeight="1">
      <c r="B53" s="393"/>
      <c r="C53" s="15" t="s">
        <v>133</v>
      </c>
      <c r="D53" s="15" t="s">
        <v>133</v>
      </c>
      <c r="E53" s="15" t="s">
        <v>133</v>
      </c>
      <c r="F53" s="15" t="s">
        <v>133</v>
      </c>
      <c r="G53" s="15" t="s">
        <v>133</v>
      </c>
      <c r="H53" s="15" t="s">
        <v>133</v>
      </c>
      <c r="I53" s="15" t="s">
        <v>133</v>
      </c>
      <c r="J53" s="15" t="s">
        <v>133</v>
      </c>
    </row>
    <row r="54" spans="2:10" s="3" customFormat="1" ht="13.7" customHeight="1">
      <c r="B54" s="392">
        <v>0.3888888888888889</v>
      </c>
      <c r="C54" s="14" t="s">
        <v>98</v>
      </c>
      <c r="D54" s="14" t="s">
        <v>98</v>
      </c>
      <c r="E54" s="14" t="s">
        <v>98</v>
      </c>
      <c r="F54" s="14" t="s">
        <v>98</v>
      </c>
      <c r="G54" s="14" t="s">
        <v>98</v>
      </c>
      <c r="H54" s="14" t="s">
        <v>98</v>
      </c>
      <c r="I54" s="14" t="s">
        <v>98</v>
      </c>
      <c r="J54" s="14" t="s">
        <v>98</v>
      </c>
    </row>
    <row r="55" spans="2:10" s="3" customFormat="1" ht="13.7" customHeight="1">
      <c r="B55" s="393"/>
      <c r="C55" s="15" t="s">
        <v>134</v>
      </c>
      <c r="D55" s="15" t="s">
        <v>134</v>
      </c>
      <c r="E55" s="15" t="s">
        <v>134</v>
      </c>
      <c r="F55" s="15" t="s">
        <v>134</v>
      </c>
      <c r="G55" s="15" t="s">
        <v>134</v>
      </c>
      <c r="H55" s="15" t="s">
        <v>134</v>
      </c>
      <c r="I55" s="15" t="s">
        <v>134</v>
      </c>
      <c r="J55" s="15" t="s">
        <v>134</v>
      </c>
    </row>
    <row r="56" spans="2:10" s="3" customFormat="1" ht="13.7" customHeight="1">
      <c r="B56" s="380">
        <v>0.40277777777777773</v>
      </c>
      <c r="C56" s="23" t="s">
        <v>117</v>
      </c>
      <c r="D56" s="23" t="s">
        <v>117</v>
      </c>
      <c r="E56" s="23" t="s">
        <v>117</v>
      </c>
      <c r="F56" s="23" t="s">
        <v>117</v>
      </c>
      <c r="G56" s="23" t="s">
        <v>117</v>
      </c>
      <c r="H56" s="23" t="s">
        <v>117</v>
      </c>
      <c r="I56" s="23" t="s">
        <v>117</v>
      </c>
      <c r="J56" s="23" t="s">
        <v>117</v>
      </c>
    </row>
    <row r="57" spans="2:10" s="3" customFormat="1" ht="13.7" customHeight="1">
      <c r="B57" s="381"/>
      <c r="C57" s="24" t="s">
        <v>133</v>
      </c>
      <c r="D57" s="24" t="s">
        <v>133</v>
      </c>
      <c r="E57" s="24" t="s">
        <v>133</v>
      </c>
      <c r="F57" s="24" t="s">
        <v>133</v>
      </c>
      <c r="G57" s="24" t="s">
        <v>133</v>
      </c>
      <c r="H57" s="24" t="s">
        <v>133</v>
      </c>
      <c r="I57" s="24" t="s">
        <v>133</v>
      </c>
      <c r="J57" s="24" t="s">
        <v>133</v>
      </c>
    </row>
    <row r="58" spans="2:10" s="3" customFormat="1" ht="13.7" customHeight="1">
      <c r="B58" s="389">
        <v>0.41666666666666669</v>
      </c>
      <c r="C58" s="23" t="s">
        <v>117</v>
      </c>
      <c r="D58" s="23" t="s">
        <v>117</v>
      </c>
      <c r="E58" s="23" t="s">
        <v>117</v>
      </c>
      <c r="F58" s="23" t="s">
        <v>117</v>
      </c>
      <c r="G58" s="23" t="s">
        <v>117</v>
      </c>
      <c r="H58" s="23" t="s">
        <v>117</v>
      </c>
      <c r="I58" s="23" t="s">
        <v>117</v>
      </c>
      <c r="J58" s="23" t="s">
        <v>117</v>
      </c>
    </row>
    <row r="59" spans="2:10" s="3" customFormat="1" ht="13.7" customHeight="1">
      <c r="B59" s="390"/>
      <c r="C59" s="24" t="s">
        <v>134</v>
      </c>
      <c r="D59" s="24" t="s">
        <v>134</v>
      </c>
      <c r="E59" s="24" t="s">
        <v>134</v>
      </c>
      <c r="F59" s="24" t="s">
        <v>134</v>
      </c>
      <c r="G59" s="24" t="s">
        <v>134</v>
      </c>
      <c r="H59" s="24" t="s">
        <v>134</v>
      </c>
      <c r="I59" s="24" t="s">
        <v>134</v>
      </c>
      <c r="J59" s="24" t="s">
        <v>134</v>
      </c>
    </row>
    <row r="60" spans="2:10" s="3" customFormat="1" ht="13.7" customHeight="1">
      <c r="B60" s="392">
        <v>0.43055555555555558</v>
      </c>
      <c r="C60" s="14" t="s">
        <v>98</v>
      </c>
      <c r="D60" s="14" t="s">
        <v>98</v>
      </c>
      <c r="E60" s="14" t="s">
        <v>98</v>
      </c>
      <c r="F60" s="14" t="s">
        <v>98</v>
      </c>
      <c r="G60" s="14" t="s">
        <v>98</v>
      </c>
      <c r="H60" s="14" t="s">
        <v>98</v>
      </c>
      <c r="I60" s="14" t="s">
        <v>98</v>
      </c>
      <c r="J60" s="14" t="s">
        <v>98</v>
      </c>
    </row>
    <row r="61" spans="2:10" s="3" customFormat="1" ht="13.7" customHeight="1">
      <c r="B61" s="393"/>
      <c r="C61" s="15" t="s">
        <v>135</v>
      </c>
      <c r="D61" s="15" t="s">
        <v>135</v>
      </c>
      <c r="E61" s="15" t="s">
        <v>135</v>
      </c>
      <c r="F61" s="15" t="s">
        <v>135</v>
      </c>
      <c r="G61" s="15" t="s">
        <v>135</v>
      </c>
      <c r="H61" s="15" t="s">
        <v>135</v>
      </c>
      <c r="I61" s="15" t="s">
        <v>135</v>
      </c>
      <c r="J61" s="15" t="s">
        <v>135</v>
      </c>
    </row>
    <row r="62" spans="2:10" s="3" customFormat="1" ht="13.7" customHeight="1">
      <c r="B62" s="392">
        <v>0.44444444444444442</v>
      </c>
      <c r="C62" s="14" t="s">
        <v>98</v>
      </c>
      <c r="D62" s="14" t="s">
        <v>98</v>
      </c>
      <c r="E62" s="14" t="s">
        <v>98</v>
      </c>
      <c r="F62" s="14" t="s">
        <v>98</v>
      </c>
      <c r="G62" s="14" t="s">
        <v>98</v>
      </c>
      <c r="H62" s="14" t="s">
        <v>98</v>
      </c>
      <c r="I62" s="14" t="s">
        <v>98</v>
      </c>
      <c r="J62" s="14" t="s">
        <v>98</v>
      </c>
    </row>
    <row r="63" spans="2:10" s="3" customFormat="1" ht="13.7" customHeight="1">
      <c r="B63" s="393"/>
      <c r="C63" s="15" t="s">
        <v>136</v>
      </c>
      <c r="D63" s="15" t="s">
        <v>136</v>
      </c>
      <c r="E63" s="15" t="s">
        <v>136</v>
      </c>
      <c r="F63" s="15" t="s">
        <v>136</v>
      </c>
      <c r="G63" s="15" t="s">
        <v>136</v>
      </c>
      <c r="H63" s="15" t="s">
        <v>136</v>
      </c>
      <c r="I63" s="15" t="s">
        <v>136</v>
      </c>
      <c r="J63" s="15" t="s">
        <v>136</v>
      </c>
    </row>
    <row r="64" spans="2:10" s="3" customFormat="1" ht="13.7" customHeight="1">
      <c r="B64" s="389">
        <v>0.45833333333333331</v>
      </c>
      <c r="C64" s="23" t="s">
        <v>117</v>
      </c>
      <c r="D64" s="23" t="s">
        <v>117</v>
      </c>
      <c r="E64" s="23" t="s">
        <v>117</v>
      </c>
      <c r="F64" s="23" t="s">
        <v>117</v>
      </c>
      <c r="G64" s="23" t="s">
        <v>117</v>
      </c>
      <c r="H64" s="23" t="s">
        <v>117</v>
      </c>
      <c r="I64" s="23" t="s">
        <v>117</v>
      </c>
      <c r="J64" s="23" t="s">
        <v>117</v>
      </c>
    </row>
    <row r="65" spans="1:10" s="3" customFormat="1" ht="13.7" customHeight="1">
      <c r="B65" s="390"/>
      <c r="C65" s="24" t="s">
        <v>135</v>
      </c>
      <c r="D65" s="24" t="s">
        <v>135</v>
      </c>
      <c r="E65" s="24" t="s">
        <v>135</v>
      </c>
      <c r="F65" s="24" t="s">
        <v>135</v>
      </c>
      <c r="G65" s="24" t="s">
        <v>135</v>
      </c>
      <c r="H65" s="24" t="s">
        <v>135</v>
      </c>
      <c r="I65" s="24" t="s">
        <v>135</v>
      </c>
      <c r="J65" s="24" t="s">
        <v>135</v>
      </c>
    </row>
    <row r="66" spans="1:10" s="3" customFormat="1" ht="13.7" customHeight="1">
      <c r="B66" s="389">
        <v>0.47222222222222227</v>
      </c>
      <c r="C66" s="23" t="s">
        <v>117</v>
      </c>
      <c r="D66" s="23" t="s">
        <v>117</v>
      </c>
      <c r="E66" s="23" t="s">
        <v>117</v>
      </c>
      <c r="F66" s="23" t="s">
        <v>117</v>
      </c>
      <c r="G66" s="23" t="s">
        <v>117</v>
      </c>
      <c r="H66" s="23" t="s">
        <v>117</v>
      </c>
      <c r="I66" s="23" t="s">
        <v>117</v>
      </c>
      <c r="J66" s="23" t="s">
        <v>117</v>
      </c>
    </row>
    <row r="67" spans="1:10" s="3" customFormat="1" ht="13.7" customHeight="1">
      <c r="B67" s="390"/>
      <c r="C67" s="24" t="s">
        <v>136</v>
      </c>
      <c r="D67" s="24" t="s">
        <v>136</v>
      </c>
      <c r="E67" s="24" t="s">
        <v>136</v>
      </c>
      <c r="F67" s="24" t="s">
        <v>136</v>
      </c>
      <c r="G67" s="24" t="s">
        <v>136</v>
      </c>
      <c r="H67" s="24" t="s">
        <v>136</v>
      </c>
      <c r="I67" s="24" t="s">
        <v>136</v>
      </c>
      <c r="J67" s="24" t="s">
        <v>136</v>
      </c>
    </row>
    <row r="68" spans="1:10" s="3" customFormat="1" ht="13.7" customHeight="1">
      <c r="B68" s="392">
        <v>0.4861111111111111</v>
      </c>
      <c r="C68" s="14" t="s">
        <v>98</v>
      </c>
      <c r="D68" s="14" t="s">
        <v>98</v>
      </c>
      <c r="E68" s="12" t="s">
        <v>117</v>
      </c>
      <c r="F68" s="12" t="s">
        <v>117</v>
      </c>
      <c r="G68" s="4"/>
      <c r="H68" s="4"/>
      <c r="I68" s="4"/>
      <c r="J68" s="4"/>
    </row>
    <row r="69" spans="1:10" s="3" customFormat="1" ht="13.7" customHeight="1">
      <c r="B69" s="393"/>
      <c r="C69" s="15" t="s">
        <v>137</v>
      </c>
      <c r="D69" s="15" t="s">
        <v>137</v>
      </c>
      <c r="E69" s="13" t="s">
        <v>137</v>
      </c>
      <c r="F69" s="13" t="s">
        <v>137</v>
      </c>
      <c r="G69" s="17"/>
      <c r="H69" s="17"/>
      <c r="I69" s="17"/>
      <c r="J69" s="17"/>
    </row>
    <row r="70" spans="1:10" s="3" customFormat="1" ht="13.7" customHeight="1">
      <c r="B70" s="392">
        <v>0.5</v>
      </c>
      <c r="C70" s="18" t="s">
        <v>98</v>
      </c>
      <c r="D70" s="12" t="s">
        <v>117</v>
      </c>
      <c r="E70" s="4"/>
      <c r="F70" s="4"/>
      <c r="G70" s="4"/>
      <c r="H70" s="4"/>
      <c r="I70" s="4"/>
      <c r="J70" s="4"/>
    </row>
    <row r="71" spans="1:10" s="3" customFormat="1" ht="13.7" customHeight="1">
      <c r="B71" s="393"/>
      <c r="C71" s="15" t="s">
        <v>138</v>
      </c>
      <c r="D71" s="13" t="s">
        <v>138</v>
      </c>
      <c r="E71" s="17"/>
      <c r="F71" s="17"/>
      <c r="G71" s="17"/>
      <c r="H71" s="17"/>
      <c r="I71" s="17"/>
      <c r="J71" s="17"/>
    </row>
    <row r="73" spans="1:10" ht="13.7" customHeight="1">
      <c r="B73" s="10">
        <v>0.54166666666666663</v>
      </c>
      <c r="C73" s="394" t="s">
        <v>96</v>
      </c>
      <c r="D73" s="394"/>
      <c r="E73" s="394"/>
      <c r="F73" s="394"/>
    </row>
    <row r="74" spans="1:10" s="3" customFormat="1" ht="13.7" customHeight="1">
      <c r="A74" s="6"/>
      <c r="B74" s="9"/>
      <c r="C74" s="9"/>
      <c r="D74" s="9"/>
      <c r="E74" s="9"/>
      <c r="F74" s="9"/>
      <c r="G74" s="9"/>
      <c r="H74" s="9"/>
      <c r="I74" s="9"/>
      <c r="J74" s="9"/>
    </row>
    <row r="75" spans="1:10" ht="13.7" customHeight="1">
      <c r="B75" s="11" t="s">
        <v>139</v>
      </c>
      <c r="C75" s="394" t="s">
        <v>140</v>
      </c>
      <c r="D75" s="394"/>
      <c r="E75" s="394"/>
      <c r="F75" s="394"/>
      <c r="G75" s="394"/>
      <c r="H75" s="394"/>
      <c r="I75" s="394"/>
      <c r="J75" s="394"/>
    </row>
    <row r="76" spans="1:10" ht="13.7" customHeight="1">
      <c r="C76" s="394" t="s">
        <v>141</v>
      </c>
      <c r="D76" s="394"/>
      <c r="E76" s="394"/>
      <c r="F76" s="394"/>
      <c r="G76" s="394"/>
      <c r="H76" s="394"/>
      <c r="I76" s="394"/>
      <c r="J76" s="394"/>
    </row>
    <row r="77" spans="1:10" ht="13.7" customHeight="1">
      <c r="C77" s="394" t="s">
        <v>142</v>
      </c>
      <c r="D77" s="394"/>
      <c r="E77" s="394"/>
      <c r="F77" s="394"/>
      <c r="G77" s="394"/>
      <c r="H77" s="394"/>
      <c r="I77" s="394"/>
      <c r="J77" s="394"/>
    </row>
  </sheetData>
  <mergeCells count="38">
    <mergeCell ref="C73:F73"/>
    <mergeCell ref="C75:J75"/>
    <mergeCell ref="C76:J76"/>
    <mergeCell ref="C77:J77"/>
    <mergeCell ref="B8:B9"/>
    <mergeCell ref="B48:B49"/>
    <mergeCell ref="B64:B65"/>
    <mergeCell ref="B66:B67"/>
    <mergeCell ref="B68:B69"/>
    <mergeCell ref="B70:B71"/>
    <mergeCell ref="B52:B53"/>
    <mergeCell ref="B54:B55"/>
    <mergeCell ref="B56:B57"/>
    <mergeCell ref="B58:B59"/>
    <mergeCell ref="B60:B61"/>
    <mergeCell ref="B62:B63"/>
    <mergeCell ref="B46:B47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16:B17"/>
    <mergeCell ref="B18:B19"/>
    <mergeCell ref="B20:B21"/>
    <mergeCell ref="B22:B23"/>
    <mergeCell ref="B24:B25"/>
    <mergeCell ref="B14:B15"/>
    <mergeCell ref="B2:J2"/>
    <mergeCell ref="B3:J3"/>
    <mergeCell ref="B4:J4"/>
    <mergeCell ref="B10:B11"/>
    <mergeCell ref="B12:B13"/>
  </mergeCells>
  <printOptions horizontalCentered="1"/>
  <pageMargins left="0.11811023622047245" right="0.11811023622047245" top="0" bottom="0" header="0" footer="0"/>
  <pageSetup paperSize="9" scale="54" orientation="portrait" r:id="rId1"/>
  <headerFooter>
    <oddHeader>&amp;C&amp;"MS UI Gothic"&amp;10&amp;K008000• PUBLIC 公開&amp;1#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178"/>
  <sheetViews>
    <sheetView showGridLines="0" zoomScale="80" zoomScaleNormal="80" workbookViewId="0">
      <selection activeCell="A7" sqref="A1:XFD1048576"/>
    </sheetView>
  </sheetViews>
  <sheetFormatPr defaultColWidth="9.140625" defaultRowHeight="13.15" customHeight="1"/>
  <cols>
    <col min="1" max="1" width="3.140625" style="166" bestFit="1" customWidth="1"/>
    <col min="2" max="2" width="4" style="167" bestFit="1" customWidth="1"/>
    <col min="3" max="3" width="3.7109375" style="188" bestFit="1" customWidth="1"/>
    <col min="4" max="4" width="24.5703125" style="169" bestFit="1" customWidth="1"/>
    <col min="5" max="5" width="4.5703125" style="170" customWidth="1"/>
    <col min="6" max="6" width="4.7109375" style="171" bestFit="1" customWidth="1"/>
    <col min="7" max="7" width="4" style="194" customWidth="1"/>
    <col min="8" max="8" width="18.5703125" style="169" bestFit="1" customWidth="1"/>
    <col min="9" max="9" width="4.42578125" style="170" bestFit="1" customWidth="1"/>
    <col min="10" max="10" width="14.140625" style="174" bestFit="1" customWidth="1"/>
    <col min="11" max="11" width="4" style="171" bestFit="1" customWidth="1"/>
    <col min="12" max="12" width="4" style="171" customWidth="1"/>
    <col min="13" max="13" width="8.28515625" style="169" customWidth="1"/>
    <col min="14" max="14" width="14.140625" style="169" bestFit="1" customWidth="1"/>
    <col min="15" max="15" width="10.7109375" style="169" customWidth="1"/>
    <col min="16" max="16" width="12.28515625" style="169" bestFit="1" customWidth="1"/>
    <col min="17" max="17" width="11.7109375" style="169" bestFit="1" customWidth="1"/>
    <col min="18" max="18" width="9" style="169" customWidth="1"/>
    <col min="19" max="19" width="9.140625" style="169"/>
    <col min="20" max="20" width="4" style="171" hidden="1" customWidth="1"/>
    <col min="21" max="21" width="4" style="194" hidden="1" customWidth="1"/>
    <col min="22" max="22" width="26" style="169" hidden="1" customWidth="1"/>
    <col min="23" max="23" width="9" style="170" hidden="1" customWidth="1"/>
    <col min="24" max="24" width="19.85546875" style="174" hidden="1" customWidth="1"/>
    <col min="25" max="25" width="4" style="171" hidden="1" customWidth="1"/>
    <col min="26" max="26" width="16.5703125" style="169" bestFit="1" customWidth="1"/>
    <col min="27" max="27" width="4.42578125" style="170" bestFit="1" customWidth="1"/>
    <col min="28" max="28" width="14.140625" style="174" bestFit="1" customWidth="1"/>
    <col min="29" max="16384" width="9.140625" style="169"/>
  </cols>
  <sheetData>
    <row r="1" spans="1:28" ht="13.15" customHeight="1" thickBot="1">
      <c r="C1" s="168"/>
      <c r="G1" s="172"/>
      <c r="H1" s="173"/>
      <c r="U1" s="172"/>
      <c r="V1" s="173"/>
      <c r="Z1" s="173"/>
    </row>
    <row r="2" spans="1:28" ht="13.15" customHeight="1" thickBot="1">
      <c r="A2" s="166" t="s">
        <v>42</v>
      </c>
      <c r="B2" s="175" t="s">
        <v>143</v>
      </c>
      <c r="C2" s="168">
        <v>1</v>
      </c>
      <c r="D2" s="169" t="s">
        <v>331</v>
      </c>
      <c r="F2" s="176">
        <v>1</v>
      </c>
      <c r="G2" s="177">
        <v>1</v>
      </c>
      <c r="H2" s="336" t="s">
        <v>150</v>
      </c>
      <c r="I2" s="179" t="s">
        <v>145</v>
      </c>
      <c r="J2" s="180" t="s">
        <v>12</v>
      </c>
      <c r="K2" s="176">
        <v>1</v>
      </c>
      <c r="M2" s="395" t="s">
        <v>146</v>
      </c>
      <c r="N2" s="396"/>
      <c r="O2" s="396"/>
      <c r="P2" s="396"/>
      <c r="Q2" s="396"/>
      <c r="R2" s="397"/>
      <c r="T2" s="176">
        <v>1</v>
      </c>
      <c r="U2" s="177">
        <v>1</v>
      </c>
      <c r="V2" s="178" t="s">
        <v>147</v>
      </c>
      <c r="W2" s="179" t="s">
        <v>148</v>
      </c>
      <c r="X2" s="180" t="s">
        <v>14</v>
      </c>
      <c r="Y2" s="176">
        <v>1</v>
      </c>
      <c r="Z2" s="181"/>
      <c r="AA2" s="187"/>
      <c r="AB2" s="183"/>
    </row>
    <row r="3" spans="1:28" ht="13.15" customHeight="1">
      <c r="A3" s="166" t="s">
        <v>46</v>
      </c>
      <c r="B3" s="175" t="s">
        <v>149</v>
      </c>
      <c r="C3" s="168">
        <v>24</v>
      </c>
      <c r="D3" s="169" t="s">
        <v>337</v>
      </c>
      <c r="F3" s="176"/>
      <c r="G3" s="177">
        <v>24</v>
      </c>
      <c r="H3" s="336" t="s">
        <v>144</v>
      </c>
      <c r="I3" s="179" t="s">
        <v>145</v>
      </c>
      <c r="J3" s="180" t="s">
        <v>12</v>
      </c>
      <c r="K3" s="176"/>
      <c r="M3" s="402" t="s">
        <v>1</v>
      </c>
      <c r="N3" s="400" t="s">
        <v>7</v>
      </c>
      <c r="O3" s="400" t="s">
        <v>8</v>
      </c>
      <c r="P3" s="400" t="s">
        <v>9</v>
      </c>
      <c r="Q3" s="400" t="s">
        <v>10</v>
      </c>
      <c r="R3" s="398" t="s">
        <v>6</v>
      </c>
      <c r="T3" s="176"/>
      <c r="U3" s="177">
        <v>24</v>
      </c>
      <c r="V3" s="178" t="s">
        <v>151</v>
      </c>
      <c r="W3" s="179" t="s">
        <v>148</v>
      </c>
      <c r="X3" s="180" t="s">
        <v>14</v>
      </c>
      <c r="Y3" s="176"/>
      <c r="Z3" s="181"/>
      <c r="AA3" s="187"/>
      <c r="AB3" s="183"/>
    </row>
    <row r="4" spans="1:28" ht="13.15" customHeight="1" thickBot="1">
      <c r="A4" s="166" t="s">
        <v>56</v>
      </c>
      <c r="B4" s="175" t="s">
        <v>152</v>
      </c>
      <c r="C4" s="168">
        <v>36</v>
      </c>
      <c r="D4" s="169" t="s">
        <v>343</v>
      </c>
      <c r="F4" s="176"/>
      <c r="G4" s="177">
        <v>36</v>
      </c>
      <c r="H4" s="336" t="s">
        <v>153</v>
      </c>
      <c r="I4" s="179" t="s">
        <v>145</v>
      </c>
      <c r="J4" s="180" t="s">
        <v>12</v>
      </c>
      <c r="K4" s="176"/>
      <c r="M4" s="403"/>
      <c r="N4" s="401"/>
      <c r="O4" s="401"/>
      <c r="P4" s="401" t="s">
        <v>9</v>
      </c>
      <c r="Q4" s="401" t="s">
        <v>10</v>
      </c>
      <c r="R4" s="399" t="s">
        <v>6</v>
      </c>
      <c r="T4" s="176"/>
      <c r="U4" s="177">
        <v>36</v>
      </c>
      <c r="V4" s="178" t="s">
        <v>154</v>
      </c>
      <c r="W4" s="179" t="s">
        <v>148</v>
      </c>
      <c r="X4" s="180" t="s">
        <v>14</v>
      </c>
      <c r="Y4" s="176"/>
      <c r="Z4" s="181"/>
      <c r="AA4" s="187"/>
      <c r="AB4" s="183"/>
    </row>
    <row r="5" spans="1:28" ht="13.15" customHeight="1" thickBot="1">
      <c r="A5" s="166" t="s">
        <v>155</v>
      </c>
      <c r="B5" s="175" t="s">
        <v>156</v>
      </c>
      <c r="C5" s="168">
        <v>2</v>
      </c>
      <c r="D5" s="169" t="s">
        <v>516</v>
      </c>
      <c r="F5" s="171">
        <v>2</v>
      </c>
      <c r="G5" s="172">
        <v>2</v>
      </c>
      <c r="H5" s="181" t="s">
        <v>157</v>
      </c>
      <c r="I5" s="182" t="s">
        <v>148</v>
      </c>
      <c r="J5" s="183" t="s">
        <v>14</v>
      </c>
      <c r="K5" s="171">
        <v>2</v>
      </c>
      <c r="L5" s="170"/>
      <c r="M5" s="184">
        <v>1</v>
      </c>
      <c r="N5" s="151" t="s">
        <v>12</v>
      </c>
      <c r="O5" s="152">
        <v>230</v>
      </c>
      <c r="P5" s="153">
        <v>200</v>
      </c>
      <c r="Q5" s="154">
        <v>73</v>
      </c>
      <c r="R5" s="159">
        <v>503</v>
      </c>
      <c r="T5" s="171">
        <v>2</v>
      </c>
      <c r="U5" s="172">
        <v>2</v>
      </c>
      <c r="V5" s="181" t="s">
        <v>158</v>
      </c>
      <c r="W5" s="182" t="s">
        <v>159</v>
      </c>
      <c r="X5" s="183" t="s">
        <v>160</v>
      </c>
      <c r="Y5" s="171">
        <v>2</v>
      </c>
      <c r="Z5" s="181"/>
      <c r="AA5" s="182"/>
      <c r="AB5" s="183"/>
    </row>
    <row r="6" spans="1:28" ht="13.15" customHeight="1" thickBot="1">
      <c r="A6" s="166" t="s">
        <v>161</v>
      </c>
      <c r="B6" s="175" t="s">
        <v>162</v>
      </c>
      <c r="C6" s="168">
        <v>23</v>
      </c>
      <c r="D6" s="169" t="s">
        <v>517</v>
      </c>
      <c r="G6" s="172">
        <v>23</v>
      </c>
      <c r="H6" s="181" t="s">
        <v>163</v>
      </c>
      <c r="I6" s="182" t="s">
        <v>148</v>
      </c>
      <c r="J6" s="183" t="s">
        <v>14</v>
      </c>
      <c r="L6" s="170"/>
      <c r="M6" s="185">
        <v>2</v>
      </c>
      <c r="N6" s="155" t="s">
        <v>14</v>
      </c>
      <c r="O6" s="156">
        <v>206</v>
      </c>
      <c r="P6" s="157">
        <v>196</v>
      </c>
      <c r="Q6" s="158">
        <v>94</v>
      </c>
      <c r="R6" s="160">
        <v>496</v>
      </c>
      <c r="U6" s="172">
        <v>23</v>
      </c>
      <c r="V6" s="181" t="s">
        <v>164</v>
      </c>
      <c r="W6" s="182" t="s">
        <v>159</v>
      </c>
      <c r="X6" s="183" t="s">
        <v>160</v>
      </c>
      <c r="Z6" s="181"/>
      <c r="AA6" s="182"/>
      <c r="AB6" s="183"/>
    </row>
    <row r="7" spans="1:28" ht="13.15" customHeight="1" thickBot="1">
      <c r="A7" s="166" t="s">
        <v>165</v>
      </c>
      <c r="B7" s="175" t="s">
        <v>166</v>
      </c>
      <c r="C7" s="168">
        <v>35</v>
      </c>
      <c r="D7" s="169" t="s">
        <v>518</v>
      </c>
      <c r="G7" s="172">
        <v>35</v>
      </c>
      <c r="H7" s="181" t="s">
        <v>508</v>
      </c>
      <c r="I7" s="182" t="s">
        <v>148</v>
      </c>
      <c r="J7" s="183" t="s">
        <v>14</v>
      </c>
      <c r="L7" s="170"/>
      <c r="M7" s="184">
        <v>3</v>
      </c>
      <c r="N7" s="151" t="s">
        <v>16</v>
      </c>
      <c r="O7" s="152">
        <v>235</v>
      </c>
      <c r="P7" s="153">
        <v>135</v>
      </c>
      <c r="Q7" s="154">
        <v>110</v>
      </c>
      <c r="R7" s="159">
        <v>480</v>
      </c>
      <c r="U7" s="172">
        <v>35</v>
      </c>
      <c r="V7" s="181" t="s">
        <v>167</v>
      </c>
      <c r="W7" s="182" t="s">
        <v>159</v>
      </c>
      <c r="X7" s="183" t="s">
        <v>160</v>
      </c>
      <c r="Z7" s="181"/>
      <c r="AA7" s="182"/>
      <c r="AB7" s="183"/>
    </row>
    <row r="8" spans="1:28" ht="13.15" customHeight="1" thickBot="1">
      <c r="A8" s="166" t="s">
        <v>168</v>
      </c>
      <c r="B8" s="175" t="s">
        <v>169</v>
      </c>
      <c r="C8" s="168">
        <v>3</v>
      </c>
      <c r="D8" s="169" t="s">
        <v>342</v>
      </c>
      <c r="F8" s="176">
        <v>3</v>
      </c>
      <c r="G8" s="177">
        <v>3</v>
      </c>
      <c r="H8" s="336" t="s">
        <v>170</v>
      </c>
      <c r="I8" s="179" t="s">
        <v>171</v>
      </c>
      <c r="J8" s="180" t="s">
        <v>16</v>
      </c>
      <c r="K8" s="176">
        <v>3</v>
      </c>
      <c r="M8" s="185">
        <v>4</v>
      </c>
      <c r="N8" s="155" t="s">
        <v>18</v>
      </c>
      <c r="O8" s="156">
        <v>240</v>
      </c>
      <c r="P8" s="157">
        <v>148</v>
      </c>
      <c r="Q8" s="158">
        <v>81</v>
      </c>
      <c r="R8" s="160">
        <v>469</v>
      </c>
      <c r="T8" s="176">
        <v>3</v>
      </c>
      <c r="U8" s="177">
        <v>3</v>
      </c>
      <c r="V8" s="178" t="s">
        <v>172</v>
      </c>
      <c r="W8" s="179" t="s">
        <v>173</v>
      </c>
      <c r="X8" s="180" t="s">
        <v>11</v>
      </c>
      <c r="Y8" s="176">
        <v>3</v>
      </c>
      <c r="Z8" s="181"/>
      <c r="AA8" s="187"/>
      <c r="AB8" s="183"/>
    </row>
    <row r="9" spans="1:28" ht="13.15" customHeight="1" thickBot="1">
      <c r="A9" s="166" t="s">
        <v>174</v>
      </c>
      <c r="B9" s="175" t="s">
        <v>175</v>
      </c>
      <c r="C9" s="168">
        <v>22</v>
      </c>
      <c r="D9" s="169" t="s">
        <v>519</v>
      </c>
      <c r="F9" s="176"/>
      <c r="G9" s="177">
        <v>22</v>
      </c>
      <c r="H9" s="336" t="s">
        <v>176</v>
      </c>
      <c r="I9" s="179" t="s">
        <v>171</v>
      </c>
      <c r="J9" s="180" t="s">
        <v>16</v>
      </c>
      <c r="K9" s="176"/>
      <c r="M9" s="184">
        <v>5</v>
      </c>
      <c r="N9" s="151" t="s">
        <v>20</v>
      </c>
      <c r="O9" s="152">
        <v>126</v>
      </c>
      <c r="P9" s="153">
        <v>164</v>
      </c>
      <c r="Q9" s="154">
        <v>143</v>
      </c>
      <c r="R9" s="159">
        <v>433</v>
      </c>
      <c r="T9" s="176"/>
      <c r="U9" s="177">
        <v>22</v>
      </c>
      <c r="V9" s="178" t="s">
        <v>177</v>
      </c>
      <c r="W9" s="179" t="s">
        <v>173</v>
      </c>
      <c r="X9" s="180" t="s">
        <v>11</v>
      </c>
      <c r="Y9" s="176"/>
      <c r="Z9" s="181"/>
      <c r="AA9" s="187"/>
      <c r="AB9" s="183"/>
    </row>
    <row r="10" spans="1:28" ht="13.15" customHeight="1" thickBot="1">
      <c r="A10" s="166" t="s">
        <v>178</v>
      </c>
      <c r="B10" s="175" t="s">
        <v>179</v>
      </c>
      <c r="C10" s="168">
        <v>34</v>
      </c>
      <c r="D10" s="169" t="s">
        <v>520</v>
      </c>
      <c r="F10" s="176"/>
      <c r="G10" s="177">
        <v>34</v>
      </c>
      <c r="H10" s="336" t="s">
        <v>180</v>
      </c>
      <c r="I10" s="179" t="s">
        <v>171</v>
      </c>
      <c r="J10" s="180" t="s">
        <v>16</v>
      </c>
      <c r="K10" s="176"/>
      <c r="M10" s="185">
        <v>6</v>
      </c>
      <c r="N10" s="155" t="s">
        <v>15</v>
      </c>
      <c r="O10" s="156">
        <v>250</v>
      </c>
      <c r="P10" s="157">
        <v>161</v>
      </c>
      <c r="Q10" s="158"/>
      <c r="R10" s="160">
        <v>411</v>
      </c>
      <c r="T10" s="176"/>
      <c r="U10" s="177">
        <v>34</v>
      </c>
      <c r="V10" s="178" t="s">
        <v>181</v>
      </c>
      <c r="W10" s="179" t="s">
        <v>173</v>
      </c>
      <c r="X10" s="180" t="s">
        <v>11</v>
      </c>
      <c r="Y10" s="176"/>
      <c r="Z10" s="181"/>
      <c r="AA10" s="187"/>
      <c r="AB10" s="183"/>
    </row>
    <row r="11" spans="1:28" ht="13.15" customHeight="1" thickBot="1">
      <c r="A11" s="166" t="s">
        <v>182</v>
      </c>
      <c r="B11" s="175" t="s">
        <v>183</v>
      </c>
      <c r="C11" s="168">
        <v>4</v>
      </c>
      <c r="D11" s="169" t="s">
        <v>338</v>
      </c>
      <c r="F11" s="171">
        <v>4</v>
      </c>
      <c r="G11" s="172">
        <v>4</v>
      </c>
      <c r="H11" s="181" t="s">
        <v>184</v>
      </c>
      <c r="I11" s="182" t="s">
        <v>185</v>
      </c>
      <c r="J11" s="183" t="s">
        <v>18</v>
      </c>
      <c r="K11" s="171">
        <v>4</v>
      </c>
      <c r="L11" s="170"/>
      <c r="M11" s="184">
        <v>7</v>
      </c>
      <c r="N11" s="151" t="s">
        <v>23</v>
      </c>
      <c r="O11" s="152">
        <v>206</v>
      </c>
      <c r="P11" s="153">
        <v>148</v>
      </c>
      <c r="Q11" s="154">
        <v>56</v>
      </c>
      <c r="R11" s="159">
        <v>410</v>
      </c>
      <c r="T11" s="171">
        <v>4</v>
      </c>
      <c r="U11" s="172">
        <v>4</v>
      </c>
      <c r="V11" s="181" t="s">
        <v>186</v>
      </c>
      <c r="W11" s="182" t="s">
        <v>171</v>
      </c>
      <c r="X11" s="183" t="s">
        <v>16</v>
      </c>
      <c r="Y11" s="171">
        <v>4</v>
      </c>
      <c r="Z11" s="181"/>
      <c r="AA11" s="182"/>
      <c r="AB11" s="183"/>
    </row>
    <row r="12" spans="1:28" ht="13.15" customHeight="1" thickBot="1">
      <c r="A12" s="166" t="s">
        <v>187</v>
      </c>
      <c r="B12" s="175" t="s">
        <v>188</v>
      </c>
      <c r="C12" s="168">
        <v>21</v>
      </c>
      <c r="D12" s="169" t="s">
        <v>521</v>
      </c>
      <c r="G12" s="172">
        <v>21</v>
      </c>
      <c r="H12" s="181" t="s">
        <v>189</v>
      </c>
      <c r="I12" s="182" t="s">
        <v>185</v>
      </c>
      <c r="J12" s="183" t="s">
        <v>18</v>
      </c>
      <c r="L12" s="170"/>
      <c r="M12" s="185">
        <v>8</v>
      </c>
      <c r="N12" s="155" t="s">
        <v>22</v>
      </c>
      <c r="O12" s="156">
        <v>178</v>
      </c>
      <c r="P12" s="157">
        <v>152</v>
      </c>
      <c r="Q12" s="158"/>
      <c r="R12" s="160">
        <v>330</v>
      </c>
      <c r="U12" s="172">
        <v>21</v>
      </c>
      <c r="V12" s="181" t="s">
        <v>170</v>
      </c>
      <c r="W12" s="182" t="s">
        <v>171</v>
      </c>
      <c r="X12" s="183" t="s">
        <v>16</v>
      </c>
      <c r="Z12" s="181"/>
      <c r="AA12" s="182"/>
      <c r="AB12" s="183"/>
    </row>
    <row r="13" spans="1:28" ht="13.15" customHeight="1" thickBot="1">
      <c r="A13" s="166" t="s">
        <v>190</v>
      </c>
      <c r="B13" s="175" t="s">
        <v>191</v>
      </c>
      <c r="C13" s="168">
        <v>33</v>
      </c>
      <c r="D13" s="169" t="s">
        <v>522</v>
      </c>
      <c r="G13" s="172">
        <v>33</v>
      </c>
      <c r="H13" s="181" t="s">
        <v>192</v>
      </c>
      <c r="I13" s="182" t="s">
        <v>185</v>
      </c>
      <c r="J13" s="183" t="s">
        <v>18</v>
      </c>
      <c r="L13" s="170"/>
      <c r="M13" s="184">
        <v>9</v>
      </c>
      <c r="N13" s="151" t="s">
        <v>26</v>
      </c>
      <c r="O13" s="152">
        <v>190</v>
      </c>
      <c r="P13" s="153">
        <v>130</v>
      </c>
      <c r="Q13" s="154"/>
      <c r="R13" s="159">
        <v>320</v>
      </c>
      <c r="U13" s="172">
        <v>33</v>
      </c>
      <c r="V13" s="181" t="s">
        <v>176</v>
      </c>
      <c r="W13" s="182" t="s">
        <v>171</v>
      </c>
      <c r="X13" s="183" t="s">
        <v>16</v>
      </c>
      <c r="Z13" s="181"/>
      <c r="AA13" s="182"/>
      <c r="AB13" s="183"/>
    </row>
    <row r="14" spans="1:28" ht="13.15" customHeight="1" thickBot="1">
      <c r="A14" s="166" t="s">
        <v>193</v>
      </c>
      <c r="B14" s="175" t="s">
        <v>194</v>
      </c>
      <c r="C14" s="168">
        <v>5</v>
      </c>
      <c r="D14" s="169" t="s">
        <v>339</v>
      </c>
      <c r="F14" s="176">
        <v>5</v>
      </c>
      <c r="G14" s="177">
        <v>5</v>
      </c>
      <c r="H14" s="336" t="s">
        <v>199</v>
      </c>
      <c r="I14" s="179" t="s">
        <v>196</v>
      </c>
      <c r="J14" s="180" t="s">
        <v>20</v>
      </c>
      <c r="K14" s="176">
        <v>5</v>
      </c>
      <c r="M14" s="185">
        <v>10</v>
      </c>
      <c r="N14" s="155" t="s">
        <v>28</v>
      </c>
      <c r="O14" s="156">
        <v>17</v>
      </c>
      <c r="P14" s="157">
        <v>134</v>
      </c>
      <c r="Q14" s="158">
        <v>143</v>
      </c>
      <c r="R14" s="160">
        <v>294</v>
      </c>
      <c r="T14" s="176">
        <v>5</v>
      </c>
      <c r="U14" s="177">
        <v>5</v>
      </c>
      <c r="V14" s="178" t="s">
        <v>150</v>
      </c>
      <c r="W14" s="179" t="s">
        <v>145</v>
      </c>
      <c r="X14" s="180" t="s">
        <v>12</v>
      </c>
      <c r="Y14" s="176">
        <v>5</v>
      </c>
      <c r="Z14" s="181"/>
      <c r="AA14" s="187"/>
      <c r="AB14" s="183"/>
    </row>
    <row r="15" spans="1:28" ht="13.15" customHeight="1" thickBot="1">
      <c r="A15" s="166" t="s">
        <v>197</v>
      </c>
      <c r="B15" s="175" t="s">
        <v>198</v>
      </c>
      <c r="C15" s="168">
        <v>20</v>
      </c>
      <c r="D15" s="169" t="s">
        <v>341</v>
      </c>
      <c r="F15" s="176"/>
      <c r="G15" s="177">
        <v>20</v>
      </c>
      <c r="H15" s="336" t="s">
        <v>195</v>
      </c>
      <c r="I15" s="179" t="s">
        <v>196</v>
      </c>
      <c r="J15" s="180" t="s">
        <v>20</v>
      </c>
      <c r="K15" s="176"/>
      <c r="M15" s="184">
        <v>11</v>
      </c>
      <c r="N15" s="151" t="s">
        <v>30</v>
      </c>
      <c r="O15" s="152">
        <v>115</v>
      </c>
      <c r="P15" s="153">
        <v>161</v>
      </c>
      <c r="Q15" s="154"/>
      <c r="R15" s="159">
        <v>276</v>
      </c>
      <c r="T15" s="176"/>
      <c r="U15" s="177">
        <v>20</v>
      </c>
      <c r="V15" s="178" t="s">
        <v>153</v>
      </c>
      <c r="W15" s="179" t="s">
        <v>145</v>
      </c>
      <c r="X15" s="180" t="s">
        <v>12</v>
      </c>
      <c r="Y15" s="176"/>
      <c r="Z15" s="181"/>
      <c r="AA15" s="187"/>
      <c r="AB15" s="183"/>
    </row>
    <row r="16" spans="1:28" ht="13.15" customHeight="1" thickBot="1">
      <c r="A16" s="166" t="s">
        <v>200</v>
      </c>
      <c r="B16" s="175" t="s">
        <v>201</v>
      </c>
      <c r="C16" s="168">
        <v>32</v>
      </c>
      <c r="D16" s="169" t="s">
        <v>523</v>
      </c>
      <c r="F16" s="176"/>
      <c r="G16" s="177">
        <v>32</v>
      </c>
      <c r="H16" s="336" t="s">
        <v>202</v>
      </c>
      <c r="I16" s="179" t="s">
        <v>196</v>
      </c>
      <c r="J16" s="180" t="s">
        <v>20</v>
      </c>
      <c r="K16" s="176"/>
      <c r="M16" s="186">
        <v>12</v>
      </c>
      <c r="N16" s="161" t="s">
        <v>25</v>
      </c>
      <c r="O16" s="162">
        <v>108</v>
      </c>
      <c r="P16" s="163">
        <v>130</v>
      </c>
      <c r="Q16" s="164"/>
      <c r="R16" s="165">
        <v>238</v>
      </c>
      <c r="T16" s="176"/>
      <c r="U16" s="177">
        <v>32</v>
      </c>
      <c r="V16" s="178" t="s">
        <v>203</v>
      </c>
      <c r="W16" s="179" t="s">
        <v>145</v>
      </c>
      <c r="X16" s="180" t="s">
        <v>12</v>
      </c>
      <c r="Y16" s="176"/>
      <c r="Z16" s="181"/>
      <c r="AA16" s="187"/>
      <c r="AB16" s="183"/>
    </row>
    <row r="17" spans="1:28" ht="13.15" customHeight="1">
      <c r="A17" s="166" t="s">
        <v>204</v>
      </c>
      <c r="B17" s="175" t="s">
        <v>205</v>
      </c>
      <c r="C17" s="168">
        <v>6</v>
      </c>
      <c r="D17" s="169" t="s">
        <v>524</v>
      </c>
      <c r="F17" s="171">
        <v>6</v>
      </c>
      <c r="G17" s="172">
        <v>6</v>
      </c>
      <c r="H17" s="181" t="s">
        <v>206</v>
      </c>
      <c r="I17" s="182" t="s">
        <v>207</v>
      </c>
      <c r="J17" s="183" t="s">
        <v>15</v>
      </c>
      <c r="K17" s="171">
        <v>6</v>
      </c>
      <c r="L17" s="170"/>
      <c r="T17" s="171">
        <v>6</v>
      </c>
      <c r="U17" s="172">
        <v>6</v>
      </c>
      <c r="V17" s="181" t="s">
        <v>208</v>
      </c>
      <c r="W17" s="182" t="s">
        <v>209</v>
      </c>
      <c r="X17" s="183" t="s">
        <v>17</v>
      </c>
      <c r="Y17" s="171">
        <v>6</v>
      </c>
      <c r="Z17" s="181"/>
      <c r="AA17" s="182"/>
      <c r="AB17" s="183"/>
    </row>
    <row r="18" spans="1:28" ht="13.15" customHeight="1">
      <c r="A18" s="166" t="s">
        <v>210</v>
      </c>
      <c r="B18" s="175" t="s">
        <v>211</v>
      </c>
      <c r="C18" s="168">
        <v>19</v>
      </c>
      <c r="D18" s="169" t="s">
        <v>525</v>
      </c>
      <c r="G18" s="172">
        <v>19</v>
      </c>
      <c r="H18" s="181" t="s">
        <v>212</v>
      </c>
      <c r="I18" s="182" t="s">
        <v>207</v>
      </c>
      <c r="J18" s="183" t="s">
        <v>15</v>
      </c>
      <c r="L18" s="170"/>
      <c r="U18" s="172">
        <v>19</v>
      </c>
      <c r="V18" s="181" t="s">
        <v>213</v>
      </c>
      <c r="W18" s="182" t="s">
        <v>209</v>
      </c>
      <c r="X18" s="183" t="s">
        <v>17</v>
      </c>
      <c r="Z18" s="181"/>
      <c r="AA18" s="182"/>
      <c r="AB18" s="183"/>
    </row>
    <row r="19" spans="1:28" ht="13.15" customHeight="1">
      <c r="A19" s="166" t="s">
        <v>214</v>
      </c>
      <c r="B19" s="175" t="s">
        <v>215</v>
      </c>
      <c r="C19" s="168">
        <v>31</v>
      </c>
      <c r="D19" s="169" t="s">
        <v>526</v>
      </c>
      <c r="G19" s="172">
        <v>31</v>
      </c>
      <c r="H19" s="181" t="s">
        <v>510</v>
      </c>
      <c r="I19" s="182" t="s">
        <v>207</v>
      </c>
      <c r="J19" s="183" t="s">
        <v>15</v>
      </c>
      <c r="L19" s="170"/>
      <c r="U19" s="172">
        <v>31</v>
      </c>
      <c r="V19" s="181" t="s">
        <v>216</v>
      </c>
      <c r="W19" s="182" t="s">
        <v>209</v>
      </c>
      <c r="X19" s="183" t="s">
        <v>17</v>
      </c>
      <c r="Z19" s="181"/>
      <c r="AA19" s="182"/>
      <c r="AB19" s="183"/>
    </row>
    <row r="20" spans="1:28" ht="13.15" customHeight="1">
      <c r="A20" s="166" t="s">
        <v>217</v>
      </c>
      <c r="B20" s="175" t="s">
        <v>218</v>
      </c>
      <c r="C20" s="168">
        <v>7</v>
      </c>
      <c r="D20" s="169" t="s">
        <v>527</v>
      </c>
      <c r="F20" s="176">
        <v>7</v>
      </c>
      <c r="G20" s="177">
        <v>7</v>
      </c>
      <c r="H20" s="178" t="s">
        <v>219</v>
      </c>
      <c r="I20" s="179" t="s">
        <v>220</v>
      </c>
      <c r="J20" s="180" t="s">
        <v>23</v>
      </c>
      <c r="K20" s="176">
        <v>7</v>
      </c>
      <c r="T20" s="176">
        <v>7</v>
      </c>
      <c r="U20" s="177">
        <v>7</v>
      </c>
      <c r="V20" s="178" t="s">
        <v>221</v>
      </c>
      <c r="W20" s="179" t="s">
        <v>220</v>
      </c>
      <c r="X20" s="180" t="s">
        <v>23</v>
      </c>
      <c r="Y20" s="176">
        <v>7</v>
      </c>
      <c r="Z20" s="181"/>
      <c r="AA20" s="187"/>
      <c r="AB20" s="183"/>
    </row>
    <row r="21" spans="1:28" ht="13.15" customHeight="1">
      <c r="A21" s="166" t="s">
        <v>222</v>
      </c>
      <c r="B21" s="175" t="s">
        <v>223</v>
      </c>
      <c r="C21" s="168">
        <v>18</v>
      </c>
      <c r="D21" s="169" t="s">
        <v>528</v>
      </c>
      <c r="F21" s="176"/>
      <c r="G21" s="177">
        <v>18</v>
      </c>
      <c r="H21" s="178" t="s">
        <v>224</v>
      </c>
      <c r="I21" s="179" t="s">
        <v>220</v>
      </c>
      <c r="J21" s="180" t="s">
        <v>23</v>
      </c>
      <c r="K21" s="176"/>
      <c r="T21" s="176"/>
      <c r="U21" s="177">
        <v>18</v>
      </c>
      <c r="V21" s="178" t="s">
        <v>225</v>
      </c>
      <c r="W21" s="179" t="s">
        <v>220</v>
      </c>
      <c r="X21" s="180" t="s">
        <v>23</v>
      </c>
      <c r="Y21" s="176"/>
      <c r="Z21" s="181"/>
      <c r="AA21" s="187"/>
      <c r="AB21" s="183"/>
    </row>
    <row r="22" spans="1:28" ht="13.15" customHeight="1">
      <c r="A22" s="166" t="s">
        <v>226</v>
      </c>
      <c r="B22" s="175" t="s">
        <v>227</v>
      </c>
      <c r="C22" s="168">
        <v>30</v>
      </c>
      <c r="D22" s="169" t="s">
        <v>529</v>
      </c>
      <c r="F22" s="176"/>
      <c r="G22" s="177">
        <v>30</v>
      </c>
      <c r="H22" s="178" t="s">
        <v>228</v>
      </c>
      <c r="I22" s="179" t="s">
        <v>220</v>
      </c>
      <c r="J22" s="180" t="s">
        <v>23</v>
      </c>
      <c r="K22" s="176"/>
      <c r="T22" s="176"/>
      <c r="U22" s="177">
        <v>30</v>
      </c>
      <c r="V22" s="178" t="s">
        <v>229</v>
      </c>
      <c r="W22" s="179" t="s">
        <v>220</v>
      </c>
      <c r="X22" s="180" t="s">
        <v>23</v>
      </c>
      <c r="Y22" s="176"/>
      <c r="Z22" s="181"/>
      <c r="AA22" s="187"/>
      <c r="AB22" s="183"/>
    </row>
    <row r="23" spans="1:28" ht="13.15" customHeight="1">
      <c r="A23" s="166" t="s">
        <v>230</v>
      </c>
      <c r="B23" s="175" t="s">
        <v>231</v>
      </c>
      <c r="C23" s="168">
        <v>8</v>
      </c>
      <c r="D23" s="169" t="s">
        <v>530</v>
      </c>
      <c r="F23" s="171">
        <v>8</v>
      </c>
      <c r="G23" s="172">
        <v>8</v>
      </c>
      <c r="H23" s="181" t="s">
        <v>232</v>
      </c>
      <c r="I23" s="182" t="s">
        <v>233</v>
      </c>
      <c r="J23" s="183" t="s">
        <v>22</v>
      </c>
      <c r="K23" s="171">
        <v>8</v>
      </c>
      <c r="L23" s="170"/>
      <c r="T23" s="171">
        <v>8</v>
      </c>
      <c r="U23" s="172">
        <v>8</v>
      </c>
      <c r="V23" s="181" t="s">
        <v>234</v>
      </c>
      <c r="W23" s="182" t="s">
        <v>185</v>
      </c>
      <c r="X23" s="183" t="s">
        <v>18</v>
      </c>
      <c r="Y23" s="171">
        <v>8</v>
      </c>
      <c r="Z23" s="181"/>
      <c r="AA23" s="182"/>
      <c r="AB23" s="183"/>
    </row>
    <row r="24" spans="1:28" ht="13.15" customHeight="1">
      <c r="A24" s="166" t="s">
        <v>235</v>
      </c>
      <c r="B24" s="175" t="s">
        <v>236</v>
      </c>
      <c r="C24" s="168">
        <v>17</v>
      </c>
      <c r="D24" s="169" t="s">
        <v>531</v>
      </c>
      <c r="G24" s="172">
        <v>17</v>
      </c>
      <c r="H24" s="181" t="s">
        <v>237</v>
      </c>
      <c r="I24" s="182" t="s">
        <v>233</v>
      </c>
      <c r="J24" s="183" t="s">
        <v>22</v>
      </c>
      <c r="L24" s="170"/>
      <c r="U24" s="172">
        <v>17</v>
      </c>
      <c r="V24" s="181" t="s">
        <v>238</v>
      </c>
      <c r="W24" s="182" t="s">
        <v>185</v>
      </c>
      <c r="X24" s="183" t="s">
        <v>18</v>
      </c>
      <c r="Z24" s="181"/>
      <c r="AA24" s="182"/>
      <c r="AB24" s="183"/>
    </row>
    <row r="25" spans="1:28" ht="13.15" customHeight="1">
      <c r="A25" s="166" t="s">
        <v>239</v>
      </c>
      <c r="B25" s="175" t="s">
        <v>240</v>
      </c>
      <c r="C25" s="168">
        <v>29</v>
      </c>
      <c r="D25" s="169" t="s">
        <v>532</v>
      </c>
      <c r="G25" s="172">
        <v>29</v>
      </c>
      <c r="H25" s="181" t="s">
        <v>241</v>
      </c>
      <c r="I25" s="182" t="s">
        <v>233</v>
      </c>
      <c r="J25" s="183" t="s">
        <v>22</v>
      </c>
      <c r="L25" s="170"/>
      <c r="U25" s="172">
        <v>29</v>
      </c>
      <c r="V25" s="181" t="s">
        <v>192</v>
      </c>
      <c r="W25" s="182" t="s">
        <v>185</v>
      </c>
      <c r="X25" s="183" t="s">
        <v>18</v>
      </c>
      <c r="Z25" s="181"/>
      <c r="AA25" s="182"/>
      <c r="AB25" s="183"/>
    </row>
    <row r="26" spans="1:28" ht="13.15" customHeight="1">
      <c r="A26" s="166" t="s">
        <v>242</v>
      </c>
      <c r="B26" s="175" t="s">
        <v>243</v>
      </c>
      <c r="C26" s="168">
        <v>9</v>
      </c>
      <c r="D26" s="169" t="s">
        <v>533</v>
      </c>
      <c r="F26" s="176">
        <v>9</v>
      </c>
      <c r="G26" s="177">
        <v>9</v>
      </c>
      <c r="H26" s="178" t="s">
        <v>244</v>
      </c>
      <c r="I26" s="179" t="s">
        <v>245</v>
      </c>
      <c r="J26" s="180" t="s">
        <v>26</v>
      </c>
      <c r="K26" s="176">
        <v>9</v>
      </c>
      <c r="T26" s="176">
        <v>9</v>
      </c>
      <c r="U26" s="177">
        <v>9</v>
      </c>
      <c r="V26" s="178" t="s">
        <v>195</v>
      </c>
      <c r="W26" s="179" t="s">
        <v>196</v>
      </c>
      <c r="X26" s="180" t="s">
        <v>20</v>
      </c>
      <c r="Y26" s="176">
        <v>9</v>
      </c>
      <c r="Z26" s="181"/>
      <c r="AA26" s="187"/>
      <c r="AB26" s="183"/>
    </row>
    <row r="27" spans="1:28" ht="13.15" customHeight="1">
      <c r="A27" s="166" t="s">
        <v>246</v>
      </c>
      <c r="B27" s="175" t="s">
        <v>247</v>
      </c>
      <c r="C27" s="168">
        <v>16</v>
      </c>
      <c r="D27" s="169" t="s">
        <v>534</v>
      </c>
      <c r="F27" s="176"/>
      <c r="G27" s="177">
        <v>16</v>
      </c>
      <c r="H27" s="178" t="s">
        <v>248</v>
      </c>
      <c r="I27" s="179" t="s">
        <v>245</v>
      </c>
      <c r="J27" s="180" t="s">
        <v>26</v>
      </c>
      <c r="K27" s="176"/>
      <c r="T27" s="176"/>
      <c r="U27" s="177">
        <v>16</v>
      </c>
      <c r="V27" s="178" t="s">
        <v>249</v>
      </c>
      <c r="W27" s="179" t="s">
        <v>196</v>
      </c>
      <c r="X27" s="180" t="s">
        <v>20</v>
      </c>
      <c r="Y27" s="176"/>
      <c r="Z27" s="181"/>
      <c r="AA27" s="187"/>
      <c r="AB27" s="183"/>
    </row>
    <row r="28" spans="1:28" ht="13.15" customHeight="1">
      <c r="A28" s="166" t="s">
        <v>250</v>
      </c>
      <c r="B28" s="175" t="s">
        <v>251</v>
      </c>
      <c r="C28" s="168">
        <v>28</v>
      </c>
      <c r="D28" s="169" t="s">
        <v>535</v>
      </c>
      <c r="F28" s="176"/>
      <c r="G28" s="177">
        <v>28</v>
      </c>
      <c r="H28" s="178" t="s">
        <v>252</v>
      </c>
      <c r="I28" s="179" t="s">
        <v>245</v>
      </c>
      <c r="J28" s="180" t="s">
        <v>26</v>
      </c>
      <c r="K28" s="176"/>
      <c r="T28" s="176"/>
      <c r="U28" s="177">
        <v>28</v>
      </c>
      <c r="V28" s="178" t="s">
        <v>199</v>
      </c>
      <c r="W28" s="179" t="s">
        <v>196</v>
      </c>
      <c r="X28" s="180" t="s">
        <v>20</v>
      </c>
      <c r="Y28" s="176"/>
      <c r="Z28" s="181"/>
      <c r="AA28" s="187"/>
      <c r="AB28" s="183"/>
    </row>
    <row r="29" spans="1:28" ht="13.15" customHeight="1">
      <c r="A29" s="166" t="s">
        <v>253</v>
      </c>
      <c r="B29" s="175" t="s">
        <v>254</v>
      </c>
      <c r="C29" s="168">
        <v>10</v>
      </c>
      <c r="D29" s="169" t="s">
        <v>333</v>
      </c>
      <c r="F29" s="171">
        <v>10</v>
      </c>
      <c r="G29" s="172">
        <v>10</v>
      </c>
      <c r="H29" s="181" t="s">
        <v>255</v>
      </c>
      <c r="I29" s="182" t="s">
        <v>256</v>
      </c>
      <c r="J29" s="183" t="s">
        <v>28</v>
      </c>
      <c r="K29" s="171">
        <v>10</v>
      </c>
      <c r="L29" s="170"/>
      <c r="T29" s="171">
        <v>10</v>
      </c>
      <c r="U29" s="172">
        <v>10</v>
      </c>
      <c r="V29" s="181" t="s">
        <v>257</v>
      </c>
      <c r="W29" s="182" t="s">
        <v>245</v>
      </c>
      <c r="X29" s="183" t="s">
        <v>26</v>
      </c>
      <c r="Y29" s="171">
        <v>10</v>
      </c>
      <c r="Z29" s="181"/>
      <c r="AA29" s="182"/>
      <c r="AB29" s="183"/>
    </row>
    <row r="30" spans="1:28" ht="13.15" customHeight="1">
      <c r="A30" s="166" t="s">
        <v>258</v>
      </c>
      <c r="B30" s="175" t="s">
        <v>259</v>
      </c>
      <c r="C30" s="168">
        <v>15</v>
      </c>
      <c r="D30" s="169" t="s">
        <v>340</v>
      </c>
      <c r="G30" s="172">
        <v>15</v>
      </c>
      <c r="H30" s="181" t="s">
        <v>260</v>
      </c>
      <c r="I30" s="182" t="s">
        <v>256</v>
      </c>
      <c r="J30" s="183" t="s">
        <v>28</v>
      </c>
      <c r="L30" s="170"/>
      <c r="U30" s="172">
        <v>15</v>
      </c>
      <c r="V30" s="181" t="s">
        <v>261</v>
      </c>
      <c r="W30" s="182" t="s">
        <v>245</v>
      </c>
      <c r="X30" s="183" t="s">
        <v>26</v>
      </c>
      <c r="Z30" s="181"/>
      <c r="AA30" s="182"/>
      <c r="AB30" s="183"/>
    </row>
    <row r="31" spans="1:28" ht="13.15" customHeight="1">
      <c r="A31" s="166" t="s">
        <v>262</v>
      </c>
      <c r="B31" s="175" t="s">
        <v>263</v>
      </c>
      <c r="C31" s="168">
        <v>27</v>
      </c>
      <c r="D31" s="169" t="s">
        <v>536</v>
      </c>
      <c r="G31" s="172">
        <v>27</v>
      </c>
      <c r="H31" s="181" t="s">
        <v>264</v>
      </c>
      <c r="I31" s="182" t="s">
        <v>256</v>
      </c>
      <c r="J31" s="183" t="s">
        <v>28</v>
      </c>
      <c r="L31" s="170"/>
      <c r="U31" s="172">
        <v>27</v>
      </c>
      <c r="V31" s="181" t="s">
        <v>265</v>
      </c>
      <c r="W31" s="182" t="s">
        <v>245</v>
      </c>
      <c r="X31" s="183" t="s">
        <v>26</v>
      </c>
      <c r="Z31" s="181"/>
      <c r="AA31" s="182"/>
      <c r="AB31" s="183"/>
    </row>
    <row r="32" spans="1:28" ht="13.15" customHeight="1">
      <c r="A32" s="166" t="s">
        <v>266</v>
      </c>
      <c r="B32" s="175" t="s">
        <v>267</v>
      </c>
      <c r="C32" s="168">
        <v>11</v>
      </c>
      <c r="D32" s="169" t="s">
        <v>537</v>
      </c>
      <c r="F32" s="176">
        <v>11</v>
      </c>
      <c r="G32" s="177">
        <v>11</v>
      </c>
      <c r="H32" s="178" t="s">
        <v>275</v>
      </c>
      <c r="I32" s="179" t="s">
        <v>269</v>
      </c>
      <c r="J32" s="180" t="s">
        <v>30</v>
      </c>
      <c r="K32" s="176">
        <v>11</v>
      </c>
      <c r="T32" s="176">
        <v>11</v>
      </c>
      <c r="U32" s="177">
        <v>11</v>
      </c>
      <c r="V32" s="178" t="s">
        <v>270</v>
      </c>
      <c r="W32" s="179" t="s">
        <v>271</v>
      </c>
      <c r="X32" s="180" t="s">
        <v>272</v>
      </c>
      <c r="Y32" s="176">
        <v>11</v>
      </c>
      <c r="Z32" s="181"/>
      <c r="AA32" s="187"/>
      <c r="AB32" s="183"/>
    </row>
    <row r="33" spans="1:28" ht="13.15" customHeight="1">
      <c r="A33" s="166" t="s">
        <v>273</v>
      </c>
      <c r="B33" s="175" t="s">
        <v>274</v>
      </c>
      <c r="C33" s="168">
        <v>14</v>
      </c>
      <c r="D33" s="169" t="s">
        <v>538</v>
      </c>
      <c r="F33" s="176"/>
      <c r="G33" s="177">
        <v>14</v>
      </c>
      <c r="H33" s="178" t="s">
        <v>268</v>
      </c>
      <c r="I33" s="179" t="s">
        <v>269</v>
      </c>
      <c r="J33" s="180" t="s">
        <v>30</v>
      </c>
      <c r="K33" s="176"/>
      <c r="T33" s="176"/>
      <c r="U33" s="177">
        <v>14</v>
      </c>
      <c r="V33" s="178" t="s">
        <v>276</v>
      </c>
      <c r="W33" s="179" t="s">
        <v>271</v>
      </c>
      <c r="X33" s="180" t="s">
        <v>272</v>
      </c>
      <c r="Y33" s="176"/>
      <c r="Z33" s="181"/>
      <c r="AA33" s="187"/>
      <c r="AB33" s="183"/>
    </row>
    <row r="34" spans="1:28" ht="13.15" customHeight="1">
      <c r="A34" s="166" t="s">
        <v>277</v>
      </c>
      <c r="B34" s="175" t="s">
        <v>278</v>
      </c>
      <c r="C34" s="168">
        <v>26</v>
      </c>
      <c r="D34" s="169" t="s">
        <v>539</v>
      </c>
      <c r="F34" s="176"/>
      <c r="G34" s="177">
        <v>26</v>
      </c>
      <c r="H34" s="178" t="s">
        <v>279</v>
      </c>
      <c r="I34" s="179" t="s">
        <v>269</v>
      </c>
      <c r="J34" s="180" t="s">
        <v>30</v>
      </c>
      <c r="K34" s="176"/>
      <c r="T34" s="176"/>
      <c r="U34" s="177">
        <v>26</v>
      </c>
      <c r="V34" s="178" t="s">
        <v>280</v>
      </c>
      <c r="W34" s="179" t="s">
        <v>271</v>
      </c>
      <c r="X34" s="180" t="s">
        <v>272</v>
      </c>
      <c r="Y34" s="176"/>
      <c r="Z34" s="181"/>
      <c r="AA34" s="187"/>
      <c r="AB34" s="183"/>
    </row>
    <row r="35" spans="1:28" ht="13.15" customHeight="1">
      <c r="A35" s="166" t="s">
        <v>281</v>
      </c>
      <c r="B35" s="175" t="s">
        <v>282</v>
      </c>
      <c r="C35" s="168">
        <v>12</v>
      </c>
      <c r="D35" s="169" t="s">
        <v>540</v>
      </c>
      <c r="F35" s="171">
        <v>12</v>
      </c>
      <c r="G35" s="172">
        <v>12</v>
      </c>
      <c r="H35" s="181" t="s">
        <v>287</v>
      </c>
      <c r="I35" s="182" t="s">
        <v>283</v>
      </c>
      <c r="J35" s="183" t="s">
        <v>25</v>
      </c>
      <c r="K35" s="171">
        <v>12</v>
      </c>
      <c r="M35" s="187"/>
      <c r="N35" s="183"/>
      <c r="T35" s="171">
        <v>12</v>
      </c>
      <c r="U35" s="172">
        <v>12</v>
      </c>
      <c r="V35" s="181" t="s">
        <v>284</v>
      </c>
      <c r="W35" s="182" t="s">
        <v>256</v>
      </c>
      <c r="X35" s="183" t="s">
        <v>28</v>
      </c>
      <c r="Y35" s="171">
        <v>12</v>
      </c>
      <c r="Z35" s="181"/>
      <c r="AA35" s="182"/>
      <c r="AB35" s="183"/>
    </row>
    <row r="36" spans="1:28" ht="13.15" customHeight="1">
      <c r="A36" s="166" t="s">
        <v>285</v>
      </c>
      <c r="B36" s="175" t="s">
        <v>286</v>
      </c>
      <c r="C36" s="168">
        <v>13</v>
      </c>
      <c r="D36" s="169" t="s">
        <v>541</v>
      </c>
      <c r="G36" s="172">
        <v>13</v>
      </c>
      <c r="H36" s="181" t="s">
        <v>290</v>
      </c>
      <c r="I36" s="182" t="s">
        <v>283</v>
      </c>
      <c r="J36" s="183" t="s">
        <v>25</v>
      </c>
      <c r="M36" s="187"/>
      <c r="N36" s="183"/>
      <c r="U36" s="172">
        <v>13</v>
      </c>
      <c r="V36" s="181" t="s">
        <v>255</v>
      </c>
      <c r="W36" s="182" t="s">
        <v>256</v>
      </c>
      <c r="X36" s="183" t="s">
        <v>28</v>
      </c>
      <c r="Z36" s="181"/>
      <c r="AA36" s="182"/>
      <c r="AB36" s="183"/>
    </row>
    <row r="37" spans="1:28" ht="13.15" customHeight="1">
      <c r="A37" s="166" t="s">
        <v>288</v>
      </c>
      <c r="B37" s="175" t="s">
        <v>289</v>
      </c>
      <c r="C37" s="168">
        <v>25</v>
      </c>
      <c r="D37" s="169" t="s">
        <v>542</v>
      </c>
      <c r="G37" s="172">
        <v>25</v>
      </c>
      <c r="H37" s="181" t="s">
        <v>509</v>
      </c>
      <c r="I37" s="182" t="s">
        <v>283</v>
      </c>
      <c r="J37" s="183" t="s">
        <v>25</v>
      </c>
      <c r="M37" s="187"/>
      <c r="N37" s="183"/>
      <c r="U37" s="172">
        <v>25</v>
      </c>
      <c r="V37" s="181" t="s">
        <v>260</v>
      </c>
      <c r="W37" s="182" t="s">
        <v>256</v>
      </c>
      <c r="X37" s="183" t="s">
        <v>28</v>
      </c>
      <c r="Z37" s="181"/>
      <c r="AA37" s="182"/>
      <c r="AB37" s="183"/>
    </row>
    <row r="38" spans="1:28" ht="13.15" customHeight="1">
      <c r="A38" s="166" t="s">
        <v>291</v>
      </c>
      <c r="B38" s="175"/>
      <c r="G38" s="172"/>
      <c r="H38" s="181"/>
      <c r="M38" s="182"/>
      <c r="N38" s="183"/>
      <c r="U38" s="172"/>
      <c r="V38" s="181"/>
      <c r="Z38" s="181"/>
    </row>
    <row r="39" spans="1:28" ht="13.15" customHeight="1">
      <c r="A39" s="166" t="s">
        <v>292</v>
      </c>
      <c r="B39" s="175" t="s">
        <v>293</v>
      </c>
      <c r="C39" s="188">
        <v>99</v>
      </c>
      <c r="D39" s="169" t="s">
        <v>294</v>
      </c>
      <c r="G39" s="172">
        <v>99</v>
      </c>
      <c r="H39" s="181"/>
      <c r="M39" s="182"/>
      <c r="N39" s="183"/>
      <c r="U39" s="172">
        <v>99</v>
      </c>
      <c r="V39" s="181" t="s">
        <v>295</v>
      </c>
      <c r="Z39" s="181"/>
    </row>
    <row r="40" spans="1:28" ht="13.15" customHeight="1">
      <c r="G40" s="189"/>
      <c r="H40" s="181"/>
      <c r="M40" s="182"/>
      <c r="N40" s="183"/>
      <c r="U40" s="189"/>
      <c r="V40" s="181"/>
      <c r="Z40" s="181"/>
    </row>
    <row r="41" spans="1:28" ht="13.15" customHeight="1">
      <c r="G41" s="189"/>
      <c r="H41" s="181"/>
      <c r="M41" s="187"/>
      <c r="N41" s="183"/>
      <c r="U41" s="189"/>
      <c r="V41" s="181"/>
      <c r="Z41" s="181"/>
    </row>
    <row r="42" spans="1:28" ht="13.15" customHeight="1">
      <c r="A42" s="190"/>
      <c r="B42" s="191"/>
      <c r="C42" s="192"/>
      <c r="D42" s="193"/>
      <c r="G42" s="189"/>
      <c r="H42" s="181"/>
      <c r="M42" s="187"/>
      <c r="N42" s="183"/>
      <c r="U42" s="189"/>
      <c r="V42" s="181"/>
      <c r="Z42" s="181"/>
    </row>
    <row r="43" spans="1:28" ht="13.15" customHeight="1">
      <c r="A43" s="190"/>
      <c r="B43" s="191"/>
      <c r="C43" s="192"/>
      <c r="D43" s="193"/>
      <c r="G43" s="189"/>
      <c r="H43" s="173"/>
      <c r="M43" s="187"/>
      <c r="N43" s="183"/>
      <c r="U43" s="189"/>
      <c r="V43" s="173"/>
      <c r="Z43" s="173"/>
    </row>
    <row r="44" spans="1:28" ht="13.15" customHeight="1">
      <c r="A44" s="190"/>
      <c r="B44" s="191"/>
      <c r="C44" s="192"/>
      <c r="D44" s="193"/>
      <c r="G44" s="189"/>
      <c r="H44" s="181"/>
      <c r="M44" s="182"/>
      <c r="N44" s="183"/>
      <c r="U44" s="189"/>
      <c r="V44" s="181"/>
      <c r="Z44" s="181"/>
    </row>
    <row r="45" spans="1:28" ht="13.15" customHeight="1">
      <c r="A45" s="190"/>
      <c r="B45" s="191"/>
      <c r="C45" s="192"/>
      <c r="D45" s="193"/>
      <c r="G45" s="189"/>
      <c r="H45" s="181"/>
      <c r="M45" s="182"/>
      <c r="N45" s="183"/>
      <c r="U45" s="189"/>
      <c r="V45" s="181"/>
      <c r="Z45" s="181"/>
    </row>
    <row r="46" spans="1:28" ht="13.15" customHeight="1">
      <c r="A46" s="190"/>
      <c r="B46" s="191"/>
      <c r="C46" s="192"/>
      <c r="D46" s="193"/>
      <c r="G46" s="189"/>
      <c r="H46" s="181"/>
      <c r="M46" s="182"/>
      <c r="N46" s="183"/>
      <c r="U46" s="189"/>
      <c r="V46" s="181"/>
      <c r="Z46" s="181"/>
    </row>
    <row r="47" spans="1:28" ht="13.15" customHeight="1">
      <c r="A47" s="190"/>
      <c r="B47" s="191"/>
      <c r="C47" s="192"/>
      <c r="D47" s="193"/>
      <c r="G47" s="189"/>
      <c r="H47" s="181"/>
      <c r="M47" s="187"/>
      <c r="N47" s="183"/>
      <c r="U47" s="189"/>
      <c r="V47" s="181"/>
      <c r="Z47" s="181"/>
    </row>
    <row r="48" spans="1:28" ht="13.15" customHeight="1">
      <c r="A48" s="190"/>
      <c r="B48" s="191"/>
      <c r="C48" s="192"/>
      <c r="D48" s="193"/>
      <c r="G48" s="189"/>
      <c r="H48" s="181"/>
      <c r="M48" s="187"/>
      <c r="N48" s="183"/>
      <c r="U48" s="189"/>
      <c r="V48" s="181"/>
      <c r="Z48" s="181"/>
    </row>
    <row r="49" spans="1:26" ht="13.15" customHeight="1">
      <c r="A49" s="190"/>
      <c r="B49" s="191"/>
      <c r="C49" s="192"/>
      <c r="D49" s="193"/>
      <c r="G49" s="189"/>
      <c r="H49" s="173"/>
      <c r="M49" s="187"/>
      <c r="N49" s="183"/>
      <c r="U49" s="189"/>
      <c r="V49" s="173"/>
      <c r="Z49" s="173"/>
    </row>
    <row r="50" spans="1:26" ht="13.15" customHeight="1">
      <c r="A50" s="190"/>
      <c r="B50" s="191"/>
      <c r="C50" s="192"/>
      <c r="D50" s="193"/>
      <c r="G50" s="189"/>
      <c r="H50" s="173"/>
      <c r="M50" s="182"/>
      <c r="N50" s="183"/>
      <c r="U50" s="189"/>
      <c r="V50" s="173"/>
      <c r="Z50" s="173"/>
    </row>
    <row r="51" spans="1:26" ht="13.15" customHeight="1">
      <c r="A51" s="190"/>
      <c r="B51" s="191"/>
      <c r="C51" s="192"/>
      <c r="D51" s="193"/>
      <c r="G51" s="172"/>
      <c r="H51" s="181"/>
      <c r="M51" s="182"/>
      <c r="N51" s="183"/>
      <c r="U51" s="172"/>
      <c r="V51" s="181"/>
      <c r="Z51" s="181"/>
    </row>
    <row r="52" spans="1:26" ht="13.15" customHeight="1">
      <c r="A52" s="190"/>
      <c r="B52" s="191"/>
      <c r="C52" s="192"/>
      <c r="D52" s="193"/>
      <c r="G52" s="172"/>
      <c r="H52" s="181"/>
      <c r="M52" s="182"/>
      <c r="N52" s="183"/>
      <c r="U52" s="172"/>
      <c r="V52" s="181"/>
      <c r="Z52" s="181"/>
    </row>
    <row r="53" spans="1:26" ht="13.15" customHeight="1">
      <c r="A53" s="190"/>
      <c r="B53" s="191"/>
      <c r="C53" s="192"/>
      <c r="D53" s="193"/>
      <c r="G53" s="172"/>
      <c r="H53" s="181"/>
      <c r="U53" s="172"/>
      <c r="V53" s="181"/>
      <c r="Z53" s="181"/>
    </row>
    <row r="54" spans="1:26" ht="13.15" customHeight="1">
      <c r="A54" s="190"/>
      <c r="B54" s="191"/>
      <c r="C54" s="192"/>
      <c r="D54" s="193"/>
      <c r="G54" s="172"/>
      <c r="H54" s="173"/>
      <c r="U54" s="172"/>
      <c r="V54" s="173"/>
      <c r="Z54" s="173"/>
    </row>
    <row r="55" spans="1:26" ht="13.15" customHeight="1">
      <c r="A55" s="190"/>
      <c r="B55" s="191"/>
      <c r="C55" s="192"/>
      <c r="D55" s="193"/>
      <c r="G55" s="172"/>
      <c r="H55" s="173"/>
      <c r="U55" s="172"/>
      <c r="V55" s="173"/>
      <c r="Z55" s="173"/>
    </row>
    <row r="56" spans="1:26" ht="13.15" customHeight="1">
      <c r="A56" s="190"/>
      <c r="B56" s="191"/>
      <c r="C56" s="192"/>
      <c r="D56" s="193"/>
      <c r="G56" s="172"/>
      <c r="H56" s="181"/>
      <c r="U56" s="172"/>
      <c r="V56" s="181"/>
      <c r="Z56" s="181"/>
    </row>
    <row r="57" spans="1:26" ht="13.15" customHeight="1">
      <c r="A57" s="190"/>
      <c r="B57" s="191"/>
      <c r="C57" s="192"/>
      <c r="D57" s="193"/>
      <c r="G57" s="172"/>
      <c r="H57" s="173"/>
      <c r="U57" s="172"/>
      <c r="V57" s="173"/>
      <c r="Z57" s="173"/>
    </row>
    <row r="58" spans="1:26" ht="13.15" customHeight="1">
      <c r="A58" s="190"/>
      <c r="B58" s="191"/>
      <c r="C58" s="192"/>
      <c r="D58" s="193"/>
      <c r="G58" s="172"/>
      <c r="H58" s="173"/>
      <c r="U58" s="172"/>
      <c r="V58" s="173"/>
      <c r="Z58" s="173"/>
    </row>
    <row r="59" spans="1:26" ht="13.15" customHeight="1">
      <c r="A59" s="190"/>
      <c r="B59" s="191"/>
      <c r="C59" s="192"/>
      <c r="D59" s="193"/>
      <c r="G59" s="172"/>
      <c r="H59" s="173"/>
      <c r="U59" s="172"/>
      <c r="V59" s="173"/>
      <c r="Z59" s="173"/>
    </row>
    <row r="60" spans="1:26" ht="13.15" customHeight="1">
      <c r="A60" s="190"/>
      <c r="B60" s="191"/>
      <c r="C60" s="192"/>
      <c r="D60" s="193"/>
      <c r="G60" s="172"/>
      <c r="H60" s="173"/>
      <c r="U60" s="172"/>
      <c r="V60" s="173"/>
      <c r="Z60" s="173"/>
    </row>
    <row r="61" spans="1:26" ht="13.15" customHeight="1">
      <c r="A61" s="190"/>
      <c r="B61" s="191"/>
      <c r="C61" s="192"/>
      <c r="D61" s="193"/>
      <c r="G61" s="172"/>
      <c r="H61" s="181"/>
      <c r="U61" s="172"/>
      <c r="V61" s="181"/>
      <c r="Z61" s="181"/>
    </row>
    <row r="62" spans="1:26" ht="13.15" customHeight="1">
      <c r="A62" s="190"/>
      <c r="B62" s="191"/>
      <c r="C62" s="192"/>
      <c r="D62" s="193"/>
      <c r="G62" s="172"/>
      <c r="H62" s="181"/>
      <c r="U62" s="172"/>
      <c r="V62" s="181"/>
      <c r="Z62" s="181"/>
    </row>
    <row r="63" spans="1:26" ht="13.15" customHeight="1">
      <c r="A63" s="190"/>
      <c r="B63" s="191"/>
      <c r="C63" s="192"/>
      <c r="D63" s="193"/>
      <c r="G63" s="172"/>
      <c r="H63" s="181"/>
      <c r="U63" s="172"/>
      <c r="V63" s="181"/>
      <c r="Z63" s="181"/>
    </row>
    <row r="64" spans="1:26" ht="13.15" customHeight="1">
      <c r="A64" s="190"/>
      <c r="B64" s="191"/>
      <c r="C64" s="192"/>
      <c r="D64" s="193"/>
      <c r="G64" s="172"/>
      <c r="H64" s="173"/>
      <c r="U64" s="172"/>
      <c r="V64" s="173"/>
      <c r="Z64" s="173"/>
    </row>
    <row r="65" spans="1:26" ht="13.15" customHeight="1">
      <c r="A65" s="190"/>
      <c r="B65" s="191"/>
      <c r="C65" s="192"/>
      <c r="D65" s="193"/>
      <c r="G65" s="172"/>
      <c r="H65" s="181"/>
      <c r="U65" s="172"/>
      <c r="V65" s="181"/>
      <c r="Z65" s="181"/>
    </row>
    <row r="66" spans="1:26" ht="13.15" customHeight="1">
      <c r="A66" s="190"/>
      <c r="B66" s="191"/>
      <c r="C66" s="192"/>
      <c r="D66" s="193"/>
      <c r="G66" s="172"/>
      <c r="H66" s="181"/>
      <c r="U66" s="172"/>
      <c r="V66" s="181"/>
      <c r="Z66" s="181"/>
    </row>
    <row r="67" spans="1:26" ht="13.15" customHeight="1">
      <c r="A67" s="190"/>
      <c r="B67" s="191"/>
      <c r="C67" s="192"/>
      <c r="D67" s="193"/>
      <c r="G67" s="189"/>
      <c r="H67" s="173"/>
      <c r="U67" s="189"/>
      <c r="V67" s="173"/>
      <c r="Z67" s="173"/>
    </row>
    <row r="68" spans="1:26" ht="13.15" customHeight="1">
      <c r="C68" s="166"/>
      <c r="G68" s="189"/>
      <c r="H68" s="181"/>
      <c r="U68" s="189"/>
      <c r="V68" s="181"/>
      <c r="Z68" s="181"/>
    </row>
    <row r="69" spans="1:26" ht="13.15" customHeight="1">
      <c r="C69" s="166"/>
      <c r="G69" s="189"/>
      <c r="H69" s="181"/>
      <c r="U69" s="189"/>
      <c r="V69" s="181"/>
      <c r="Z69" s="181"/>
    </row>
    <row r="70" spans="1:26" ht="13.15" customHeight="1">
      <c r="C70" s="166"/>
      <c r="G70" s="172"/>
      <c r="H70" s="181"/>
      <c r="U70" s="172"/>
      <c r="V70" s="181"/>
      <c r="Z70" s="181"/>
    </row>
    <row r="71" spans="1:26" ht="13.15" customHeight="1">
      <c r="C71" s="166"/>
      <c r="G71" s="172"/>
      <c r="H71" s="181"/>
      <c r="U71" s="172"/>
      <c r="V71" s="181"/>
      <c r="Z71" s="181"/>
    </row>
    <row r="72" spans="1:26" ht="13.15" customHeight="1">
      <c r="C72" s="166"/>
      <c r="G72" s="172"/>
      <c r="H72" s="181"/>
      <c r="U72" s="172"/>
      <c r="V72" s="181"/>
      <c r="Z72" s="181"/>
    </row>
    <row r="73" spans="1:26" ht="13.15" customHeight="1">
      <c r="C73" s="166"/>
      <c r="G73" s="189"/>
      <c r="H73" s="181"/>
      <c r="U73" s="189"/>
      <c r="V73" s="181"/>
      <c r="Z73" s="181"/>
    </row>
    <row r="74" spans="1:26" ht="13.15" customHeight="1">
      <c r="C74" s="166"/>
      <c r="G74" s="189"/>
      <c r="H74" s="181"/>
      <c r="U74" s="189"/>
      <c r="V74" s="181"/>
      <c r="Z74" s="181"/>
    </row>
    <row r="75" spans="1:26" ht="13.15" customHeight="1">
      <c r="C75" s="166"/>
      <c r="G75" s="189"/>
      <c r="H75" s="181"/>
      <c r="U75" s="189"/>
      <c r="V75" s="181"/>
      <c r="Z75" s="181"/>
    </row>
    <row r="76" spans="1:26" ht="13.15" customHeight="1">
      <c r="C76" s="166"/>
      <c r="G76" s="172"/>
      <c r="H76" s="181"/>
      <c r="U76" s="172"/>
      <c r="V76" s="181"/>
      <c r="Z76" s="181"/>
    </row>
    <row r="77" spans="1:26" ht="13.15" customHeight="1">
      <c r="C77" s="166"/>
      <c r="G77" s="172"/>
      <c r="H77" s="181"/>
      <c r="U77" s="172"/>
      <c r="V77" s="181"/>
      <c r="Z77" s="181"/>
    </row>
    <row r="78" spans="1:26" ht="13.15" customHeight="1">
      <c r="C78" s="166"/>
      <c r="G78" s="172"/>
      <c r="H78" s="181"/>
      <c r="U78" s="172"/>
      <c r="V78" s="181"/>
      <c r="Z78" s="181"/>
    </row>
    <row r="79" spans="1:26" ht="13.15" customHeight="1">
      <c r="C79" s="166"/>
      <c r="G79" s="172"/>
      <c r="H79" s="181"/>
      <c r="U79" s="172"/>
      <c r="V79" s="181"/>
      <c r="Z79" s="181"/>
    </row>
    <row r="80" spans="1:26" ht="13.15" customHeight="1">
      <c r="C80" s="166"/>
      <c r="G80" s="172"/>
      <c r="H80" s="181"/>
      <c r="U80" s="172"/>
      <c r="V80" s="181"/>
      <c r="Z80" s="181"/>
    </row>
    <row r="81" spans="3:26" ht="13.15" customHeight="1">
      <c r="C81" s="166"/>
      <c r="G81" s="172"/>
      <c r="H81" s="181"/>
      <c r="U81" s="172"/>
      <c r="V81" s="181"/>
      <c r="Z81" s="181"/>
    </row>
    <row r="82" spans="3:26" ht="13.15" customHeight="1">
      <c r="C82" s="166"/>
      <c r="G82" s="172"/>
      <c r="H82" s="181"/>
      <c r="U82" s="172"/>
      <c r="V82" s="181"/>
      <c r="Z82" s="181"/>
    </row>
    <row r="83" spans="3:26" ht="13.15" customHeight="1">
      <c r="C83" s="166"/>
      <c r="G83" s="172"/>
      <c r="H83" s="181"/>
      <c r="U83" s="172"/>
      <c r="V83" s="181"/>
      <c r="Z83" s="181"/>
    </row>
    <row r="84" spans="3:26" ht="13.15" customHeight="1">
      <c r="C84" s="166"/>
      <c r="G84" s="172"/>
      <c r="H84" s="181"/>
      <c r="U84" s="172"/>
      <c r="V84" s="181"/>
      <c r="Z84" s="181"/>
    </row>
    <row r="85" spans="3:26" ht="13.15" customHeight="1">
      <c r="C85" s="166"/>
      <c r="G85" s="172"/>
      <c r="H85" s="173"/>
      <c r="U85" s="172"/>
      <c r="V85" s="173"/>
      <c r="Z85" s="173"/>
    </row>
    <row r="86" spans="3:26" ht="13.15" customHeight="1">
      <c r="C86" s="166"/>
      <c r="G86" s="172"/>
      <c r="H86" s="173"/>
      <c r="U86" s="172"/>
      <c r="V86" s="173"/>
      <c r="Z86" s="173"/>
    </row>
    <row r="87" spans="3:26" ht="13.15" customHeight="1">
      <c r="C87" s="166"/>
      <c r="G87" s="172"/>
      <c r="H87" s="173"/>
      <c r="U87" s="172"/>
      <c r="V87" s="173"/>
      <c r="Z87" s="173"/>
    </row>
    <row r="88" spans="3:26" ht="13.15" customHeight="1">
      <c r="G88" s="172"/>
      <c r="H88" s="173"/>
      <c r="U88" s="172"/>
      <c r="V88" s="173"/>
      <c r="Z88" s="173"/>
    </row>
    <row r="89" spans="3:26" ht="13.15" customHeight="1">
      <c r="G89" s="172"/>
      <c r="H89" s="181"/>
      <c r="U89" s="172"/>
      <c r="V89" s="181"/>
      <c r="Z89" s="181"/>
    </row>
    <row r="90" spans="3:26" ht="13.15" customHeight="1">
      <c r="G90" s="172"/>
      <c r="H90" s="181"/>
      <c r="U90" s="172"/>
      <c r="V90" s="181"/>
      <c r="Z90" s="181"/>
    </row>
    <row r="91" spans="3:26" ht="13.15" customHeight="1">
      <c r="G91" s="172"/>
      <c r="H91" s="181"/>
      <c r="U91" s="172"/>
      <c r="V91" s="181"/>
      <c r="Z91" s="181"/>
    </row>
    <row r="92" spans="3:26" ht="13.15" customHeight="1">
      <c r="G92" s="172"/>
      <c r="H92" s="181"/>
      <c r="U92" s="172"/>
      <c r="V92" s="181"/>
      <c r="Z92" s="181"/>
    </row>
    <row r="93" spans="3:26" ht="13.15" customHeight="1">
      <c r="G93" s="172"/>
      <c r="H93" s="181"/>
      <c r="U93" s="172"/>
      <c r="V93" s="181"/>
      <c r="Z93" s="181"/>
    </row>
    <row r="94" spans="3:26" ht="13.15" customHeight="1">
      <c r="G94" s="172"/>
      <c r="H94" s="181"/>
      <c r="U94" s="172"/>
      <c r="V94" s="181"/>
      <c r="Z94" s="181"/>
    </row>
    <row r="95" spans="3:26" ht="13.15" customHeight="1">
      <c r="G95" s="172"/>
      <c r="H95" s="181"/>
      <c r="U95" s="172"/>
      <c r="V95" s="181"/>
      <c r="Z95" s="181"/>
    </row>
    <row r="96" spans="3:26" ht="13.15" customHeight="1">
      <c r="G96" s="172"/>
      <c r="H96" s="181"/>
      <c r="U96" s="172"/>
      <c r="V96" s="181"/>
      <c r="Z96" s="181"/>
    </row>
    <row r="97" spans="7:26" ht="13.15" customHeight="1">
      <c r="G97" s="172"/>
      <c r="H97" s="181"/>
      <c r="U97" s="172"/>
      <c r="V97" s="181"/>
      <c r="Z97" s="181"/>
    </row>
    <row r="98" spans="7:26" ht="13.15" customHeight="1">
      <c r="H98" s="181"/>
      <c r="V98" s="181"/>
      <c r="Z98" s="181"/>
    </row>
    <row r="99" spans="7:26" ht="13.15" customHeight="1">
      <c r="G99" s="172"/>
      <c r="H99" s="181"/>
      <c r="U99" s="172"/>
      <c r="V99" s="181"/>
      <c r="Z99" s="181"/>
    </row>
    <row r="100" spans="7:26" ht="13.15" customHeight="1">
      <c r="G100" s="172"/>
      <c r="H100" s="181"/>
      <c r="U100" s="172"/>
      <c r="V100" s="181"/>
      <c r="Z100" s="181"/>
    </row>
    <row r="101" spans="7:26" ht="13.15" customHeight="1">
      <c r="G101" s="172"/>
      <c r="H101" s="181"/>
      <c r="U101" s="172"/>
      <c r="V101" s="181"/>
      <c r="Z101" s="181"/>
    </row>
    <row r="102" spans="7:26" ht="13.15" customHeight="1">
      <c r="G102" s="172"/>
      <c r="H102" s="181"/>
      <c r="U102" s="172"/>
      <c r="V102" s="181"/>
      <c r="Z102" s="181"/>
    </row>
    <row r="103" spans="7:26" ht="13.15" customHeight="1">
      <c r="G103" s="172"/>
      <c r="H103" s="173"/>
      <c r="U103" s="172"/>
      <c r="V103" s="173"/>
      <c r="Z103" s="173"/>
    </row>
    <row r="104" spans="7:26" ht="13.15" customHeight="1">
      <c r="G104" s="172"/>
      <c r="H104" s="173"/>
      <c r="U104" s="172"/>
      <c r="V104" s="173"/>
      <c r="Z104" s="173"/>
    </row>
    <row r="105" spans="7:26" ht="13.15" customHeight="1">
      <c r="G105" s="172"/>
      <c r="H105" s="173"/>
      <c r="U105" s="172"/>
      <c r="V105" s="173"/>
      <c r="Z105" s="173"/>
    </row>
    <row r="106" spans="7:26" ht="13.15" customHeight="1">
      <c r="G106" s="172"/>
      <c r="H106" s="173"/>
      <c r="U106" s="172"/>
      <c r="V106" s="173"/>
      <c r="Z106" s="173"/>
    </row>
    <row r="107" spans="7:26" ht="13.15" customHeight="1">
      <c r="G107" s="172"/>
      <c r="H107" s="181"/>
      <c r="U107" s="172"/>
      <c r="V107" s="181"/>
      <c r="Z107" s="181"/>
    </row>
    <row r="108" spans="7:26" ht="13.15" customHeight="1">
      <c r="H108" s="181"/>
      <c r="V108" s="181"/>
      <c r="Z108" s="181"/>
    </row>
    <row r="109" spans="7:26" ht="13.15" customHeight="1">
      <c r="G109" s="189"/>
      <c r="H109" s="195"/>
      <c r="U109" s="189"/>
      <c r="V109" s="195"/>
      <c r="Z109" s="195"/>
    </row>
    <row r="110" spans="7:26" ht="13.15" customHeight="1">
      <c r="G110" s="189"/>
      <c r="H110" s="195"/>
      <c r="U110" s="189"/>
      <c r="V110" s="195"/>
      <c r="Z110" s="195"/>
    </row>
    <row r="111" spans="7:26" ht="13.15" customHeight="1">
      <c r="G111" s="189"/>
      <c r="H111" s="195"/>
      <c r="U111" s="189"/>
      <c r="V111" s="195"/>
      <c r="Z111" s="195"/>
    </row>
    <row r="112" spans="7:26" ht="13.15" customHeight="1">
      <c r="G112" s="189"/>
      <c r="H112" s="195"/>
      <c r="U112" s="189"/>
      <c r="V112" s="195"/>
      <c r="Z112" s="195"/>
    </row>
    <row r="113" spans="7:26" ht="13.15" customHeight="1">
      <c r="G113" s="189"/>
      <c r="H113" s="195"/>
      <c r="U113" s="189"/>
      <c r="V113" s="195"/>
      <c r="Z113" s="195"/>
    </row>
    <row r="114" spans="7:26" ht="13.15" customHeight="1">
      <c r="G114" s="189"/>
      <c r="H114" s="195"/>
      <c r="U114" s="189"/>
      <c r="V114" s="195"/>
      <c r="Z114" s="195"/>
    </row>
    <row r="115" spans="7:26" ht="13.15" customHeight="1">
      <c r="G115" s="189"/>
      <c r="H115" s="195"/>
      <c r="U115" s="189"/>
      <c r="V115" s="195"/>
      <c r="Z115" s="195"/>
    </row>
    <row r="119" spans="7:26" ht="13.15" customHeight="1">
      <c r="G119" s="194">
        <v>159</v>
      </c>
      <c r="U119" s="194">
        <v>159</v>
      </c>
    </row>
    <row r="120" spans="7:26" ht="13.15" customHeight="1">
      <c r="G120" s="194">
        <v>160</v>
      </c>
      <c r="U120" s="194">
        <v>160</v>
      </c>
    </row>
    <row r="121" spans="7:26" ht="13.15" customHeight="1">
      <c r="G121" s="194">
        <v>161</v>
      </c>
      <c r="U121" s="194">
        <v>161</v>
      </c>
    </row>
    <row r="122" spans="7:26" ht="13.15" customHeight="1">
      <c r="G122" s="194">
        <v>162</v>
      </c>
      <c r="U122" s="194">
        <v>162</v>
      </c>
    </row>
    <row r="123" spans="7:26" ht="13.15" customHeight="1">
      <c r="G123" s="194">
        <v>163</v>
      </c>
      <c r="U123" s="194">
        <v>163</v>
      </c>
    </row>
    <row r="124" spans="7:26" ht="13.15" customHeight="1">
      <c r="G124" s="194">
        <v>164</v>
      </c>
      <c r="U124" s="194">
        <v>164</v>
      </c>
    </row>
    <row r="125" spans="7:26" ht="13.15" customHeight="1">
      <c r="G125" s="194">
        <v>165</v>
      </c>
      <c r="U125" s="194">
        <v>165</v>
      </c>
    </row>
    <row r="126" spans="7:26" ht="13.15" customHeight="1">
      <c r="G126" s="194">
        <v>166</v>
      </c>
      <c r="U126" s="194">
        <v>166</v>
      </c>
    </row>
    <row r="127" spans="7:26" ht="13.15" customHeight="1">
      <c r="G127" s="194">
        <v>167</v>
      </c>
      <c r="U127" s="194">
        <v>167</v>
      </c>
    </row>
    <row r="128" spans="7:26" ht="13.15" customHeight="1">
      <c r="G128" s="194">
        <v>168</v>
      </c>
      <c r="U128" s="194">
        <v>168</v>
      </c>
    </row>
    <row r="129" spans="7:21" ht="13.15" customHeight="1">
      <c r="G129" s="194">
        <v>169</v>
      </c>
      <c r="U129" s="194">
        <v>169</v>
      </c>
    </row>
    <row r="130" spans="7:21" ht="13.15" customHeight="1">
      <c r="G130" s="194">
        <v>170</v>
      </c>
      <c r="U130" s="194">
        <v>170</v>
      </c>
    </row>
    <row r="131" spans="7:21" ht="13.15" customHeight="1">
      <c r="G131" s="194">
        <v>171</v>
      </c>
      <c r="U131" s="194">
        <v>171</v>
      </c>
    </row>
    <row r="132" spans="7:21" ht="13.15" customHeight="1">
      <c r="G132" s="194">
        <v>172</v>
      </c>
      <c r="U132" s="194">
        <v>172</v>
      </c>
    </row>
    <row r="133" spans="7:21" ht="13.15" customHeight="1">
      <c r="G133" s="194">
        <v>173</v>
      </c>
      <c r="U133" s="194">
        <v>173</v>
      </c>
    </row>
    <row r="134" spans="7:21" ht="13.15" customHeight="1">
      <c r="G134" s="194">
        <v>174</v>
      </c>
      <c r="U134" s="194">
        <v>174</v>
      </c>
    </row>
    <row r="135" spans="7:21" ht="13.15" customHeight="1">
      <c r="G135" s="194">
        <v>175</v>
      </c>
      <c r="U135" s="194">
        <v>175</v>
      </c>
    </row>
    <row r="136" spans="7:21" ht="13.15" customHeight="1">
      <c r="G136" s="194">
        <v>176</v>
      </c>
      <c r="U136" s="194">
        <v>176</v>
      </c>
    </row>
    <row r="137" spans="7:21" ht="13.15" customHeight="1">
      <c r="G137" s="194">
        <v>177</v>
      </c>
      <c r="U137" s="194">
        <v>177</v>
      </c>
    </row>
    <row r="138" spans="7:21" ht="13.15" customHeight="1">
      <c r="G138" s="194">
        <v>178</v>
      </c>
      <c r="U138" s="194">
        <v>178</v>
      </c>
    </row>
    <row r="139" spans="7:21" ht="13.15" customHeight="1">
      <c r="G139" s="194">
        <v>179</v>
      </c>
      <c r="U139" s="194">
        <v>179</v>
      </c>
    </row>
    <row r="140" spans="7:21" ht="13.15" customHeight="1">
      <c r="G140" s="194">
        <v>180</v>
      </c>
      <c r="U140" s="194">
        <v>180</v>
      </c>
    </row>
    <row r="141" spans="7:21" ht="13.15" customHeight="1">
      <c r="G141" s="194">
        <v>181</v>
      </c>
      <c r="U141" s="194">
        <v>181</v>
      </c>
    </row>
    <row r="142" spans="7:21" ht="13.15" customHeight="1">
      <c r="G142" s="194">
        <v>182</v>
      </c>
      <c r="U142" s="194">
        <v>182</v>
      </c>
    </row>
    <row r="143" spans="7:21" ht="13.15" customHeight="1">
      <c r="G143" s="194">
        <v>183</v>
      </c>
      <c r="U143" s="194">
        <v>183</v>
      </c>
    </row>
    <row r="144" spans="7:21" ht="13.15" customHeight="1">
      <c r="G144" s="194">
        <v>184</v>
      </c>
      <c r="U144" s="194">
        <v>184</v>
      </c>
    </row>
    <row r="145" spans="7:21" ht="13.15" customHeight="1">
      <c r="G145" s="194">
        <v>185</v>
      </c>
      <c r="U145" s="194">
        <v>185</v>
      </c>
    </row>
    <row r="146" spans="7:21" ht="13.15" customHeight="1">
      <c r="G146" s="194">
        <v>186</v>
      </c>
      <c r="U146" s="194">
        <v>186</v>
      </c>
    </row>
    <row r="147" spans="7:21" ht="13.15" customHeight="1">
      <c r="G147" s="194">
        <v>187</v>
      </c>
      <c r="U147" s="194">
        <v>187</v>
      </c>
    </row>
    <row r="148" spans="7:21" ht="13.15" customHeight="1">
      <c r="G148" s="194">
        <v>188</v>
      </c>
      <c r="U148" s="194">
        <v>188</v>
      </c>
    </row>
    <row r="149" spans="7:21" ht="13.15" customHeight="1">
      <c r="G149" s="194">
        <v>189</v>
      </c>
      <c r="U149" s="194">
        <v>189</v>
      </c>
    </row>
    <row r="150" spans="7:21" ht="13.15" customHeight="1">
      <c r="G150" s="194">
        <v>190</v>
      </c>
      <c r="U150" s="194">
        <v>190</v>
      </c>
    </row>
    <row r="151" spans="7:21" ht="13.15" customHeight="1">
      <c r="G151" s="194">
        <v>191</v>
      </c>
      <c r="U151" s="194">
        <v>191</v>
      </c>
    </row>
    <row r="152" spans="7:21" ht="13.15" customHeight="1">
      <c r="G152" s="194">
        <v>192</v>
      </c>
      <c r="U152" s="194">
        <v>192</v>
      </c>
    </row>
    <row r="153" spans="7:21" ht="13.15" customHeight="1">
      <c r="G153" s="194">
        <v>193</v>
      </c>
      <c r="U153" s="194">
        <v>193</v>
      </c>
    </row>
    <row r="154" spans="7:21" ht="13.15" customHeight="1">
      <c r="G154" s="194">
        <v>194</v>
      </c>
      <c r="U154" s="194">
        <v>194</v>
      </c>
    </row>
    <row r="155" spans="7:21" ht="13.15" customHeight="1">
      <c r="G155" s="194">
        <v>195</v>
      </c>
      <c r="U155" s="194">
        <v>195</v>
      </c>
    </row>
    <row r="156" spans="7:21" ht="13.15" customHeight="1">
      <c r="G156" s="194">
        <v>196</v>
      </c>
      <c r="U156" s="194">
        <v>196</v>
      </c>
    </row>
    <row r="157" spans="7:21" ht="13.15" customHeight="1">
      <c r="G157" s="194">
        <v>197</v>
      </c>
      <c r="U157" s="194">
        <v>197</v>
      </c>
    </row>
    <row r="158" spans="7:21" ht="13.15" customHeight="1">
      <c r="G158" s="194">
        <v>198</v>
      </c>
      <c r="U158" s="194">
        <v>198</v>
      </c>
    </row>
    <row r="159" spans="7:21" ht="13.15" customHeight="1">
      <c r="G159" s="194">
        <v>199</v>
      </c>
      <c r="U159" s="194">
        <v>199</v>
      </c>
    </row>
    <row r="160" spans="7:21" ht="13.15" customHeight="1">
      <c r="G160" s="194">
        <v>200</v>
      </c>
      <c r="U160" s="194">
        <v>200</v>
      </c>
    </row>
    <row r="161" spans="7:21" ht="13.15" customHeight="1">
      <c r="G161" s="194">
        <v>201</v>
      </c>
      <c r="U161" s="194">
        <v>201</v>
      </c>
    </row>
    <row r="162" spans="7:21" ht="13.15" customHeight="1">
      <c r="G162" s="194">
        <v>202</v>
      </c>
      <c r="U162" s="194">
        <v>202</v>
      </c>
    </row>
    <row r="163" spans="7:21" ht="13.15" customHeight="1">
      <c r="G163" s="194">
        <v>203</v>
      </c>
      <c r="U163" s="194">
        <v>203</v>
      </c>
    </row>
    <row r="164" spans="7:21" ht="13.15" customHeight="1">
      <c r="G164" s="194">
        <v>204</v>
      </c>
      <c r="U164" s="194">
        <v>204</v>
      </c>
    </row>
    <row r="165" spans="7:21" ht="13.15" customHeight="1">
      <c r="G165" s="194">
        <v>205</v>
      </c>
      <c r="U165" s="194">
        <v>205</v>
      </c>
    </row>
    <row r="166" spans="7:21" ht="13.15" customHeight="1">
      <c r="G166" s="194">
        <v>206</v>
      </c>
      <c r="U166" s="194">
        <v>206</v>
      </c>
    </row>
    <row r="167" spans="7:21" ht="13.15" customHeight="1">
      <c r="G167" s="194">
        <v>207</v>
      </c>
      <c r="U167" s="194">
        <v>207</v>
      </c>
    </row>
    <row r="168" spans="7:21" ht="13.15" customHeight="1">
      <c r="G168" s="194">
        <v>208</v>
      </c>
      <c r="U168" s="194">
        <v>208</v>
      </c>
    </row>
    <row r="169" spans="7:21" ht="13.15" customHeight="1">
      <c r="G169" s="194">
        <v>209</v>
      </c>
      <c r="U169" s="194">
        <v>209</v>
      </c>
    </row>
    <row r="170" spans="7:21" ht="13.15" customHeight="1">
      <c r="G170" s="194">
        <v>210</v>
      </c>
      <c r="U170" s="194">
        <v>210</v>
      </c>
    </row>
    <row r="171" spans="7:21" ht="13.15" customHeight="1">
      <c r="G171" s="194">
        <v>211</v>
      </c>
      <c r="U171" s="194">
        <v>211</v>
      </c>
    </row>
    <row r="172" spans="7:21" ht="13.15" customHeight="1">
      <c r="G172" s="194">
        <v>212</v>
      </c>
      <c r="U172" s="194">
        <v>212</v>
      </c>
    </row>
    <row r="173" spans="7:21" ht="13.15" customHeight="1">
      <c r="G173" s="194">
        <v>213</v>
      </c>
      <c r="U173" s="194">
        <v>213</v>
      </c>
    </row>
    <row r="174" spans="7:21" ht="13.15" customHeight="1">
      <c r="G174" s="194">
        <v>214</v>
      </c>
      <c r="U174" s="194">
        <v>214</v>
      </c>
    </row>
    <row r="175" spans="7:21" ht="13.15" customHeight="1">
      <c r="G175" s="194">
        <v>215</v>
      </c>
      <c r="U175" s="194">
        <v>215</v>
      </c>
    </row>
    <row r="176" spans="7:21" ht="13.15" customHeight="1">
      <c r="G176" s="194">
        <v>216</v>
      </c>
      <c r="U176" s="194">
        <v>216</v>
      </c>
    </row>
    <row r="177" spans="7:21" ht="13.15" customHeight="1">
      <c r="G177" s="194">
        <v>217</v>
      </c>
      <c r="U177" s="194">
        <v>217</v>
      </c>
    </row>
    <row r="178" spans="7:21" ht="13.15" customHeight="1">
      <c r="G178" s="194">
        <v>218</v>
      </c>
      <c r="U178" s="194">
        <v>218</v>
      </c>
    </row>
  </sheetData>
  <sortState ref="H40:H68">
    <sortCondition ref="H39"/>
  </sortState>
  <mergeCells count="7">
    <mergeCell ref="M2:R2"/>
    <mergeCell ref="R3:R4"/>
    <mergeCell ref="Q3:Q4"/>
    <mergeCell ref="P3:P4"/>
    <mergeCell ref="O3:O4"/>
    <mergeCell ref="N3:N4"/>
    <mergeCell ref="M3:M4"/>
  </mergeCells>
  <phoneticPr fontId="2" type="noConversion"/>
  <pageMargins left="0.75" right="0.75" top="1" bottom="1" header="0.5" footer="0.5"/>
  <pageSetup paperSize="9" orientation="portrait" r:id="rId1"/>
  <headerFooter alignWithMargins="0">
    <oddHeader>&amp;C&amp;"MS UI Gothic"&amp;10&amp;K008000• PUBLIC 公開&amp;1#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87"/>
  <sheetViews>
    <sheetView showGridLines="0" zoomScale="80" zoomScaleNormal="80" workbookViewId="0">
      <selection activeCell="AQ1" sqref="AQ1:IV1048576"/>
    </sheetView>
  </sheetViews>
  <sheetFormatPr defaultColWidth="3.85546875" defaultRowHeight="15" outlineLevelCol="2"/>
  <cols>
    <col min="1" max="1" width="0.85546875" style="236" customWidth="1"/>
    <col min="2" max="2" width="3.7109375" style="209" customWidth="1"/>
    <col min="3" max="3" width="6" style="222" bestFit="1" customWidth="1"/>
    <col min="4" max="4" width="4.7109375" style="321" bestFit="1" customWidth="1"/>
    <col min="5" max="5" width="33.28515625" style="317" customWidth="1"/>
    <col min="6" max="8" width="4.28515625" style="236" customWidth="1"/>
    <col min="9" max="10" width="3.28515625" style="232" customWidth="1" outlineLevel="1"/>
    <col min="11" max="15" width="4.7109375" style="232" customWidth="1" outlineLevel="2"/>
    <col min="16" max="16" width="1.5703125" style="232" customWidth="1" outlineLevel="2"/>
    <col min="17" max="18" width="4.7109375" style="232" customWidth="1" outlineLevel="2"/>
    <col min="19" max="19" width="1.5703125" style="232" customWidth="1" outlineLevel="2"/>
    <col min="20" max="20" width="4.7109375" style="232" customWidth="1" outlineLevel="2"/>
    <col min="21" max="21" width="5.28515625" style="232" customWidth="1"/>
    <col min="22" max="23" width="2.28515625" style="322" customWidth="1"/>
    <col min="24" max="24" width="25.7109375" style="209" hidden="1" customWidth="1"/>
    <col min="25" max="25" width="24.42578125" style="209" hidden="1" customWidth="1"/>
    <col min="26" max="26" width="2.140625" style="232" hidden="1" customWidth="1"/>
    <col min="27" max="27" width="2.140625" style="323" hidden="1" customWidth="1"/>
    <col min="28" max="28" width="20.42578125" style="325" hidden="1" customWidth="1"/>
    <col min="29" max="29" width="5" style="236" customWidth="1"/>
    <col min="30" max="31" width="4.7109375" style="234" customWidth="1"/>
    <col min="32" max="41" width="4.28515625" style="235" customWidth="1"/>
    <col min="42" max="42" width="3.7109375" style="236" customWidth="1"/>
    <col min="43" max="16384" width="3.85546875" style="236"/>
  </cols>
  <sheetData>
    <row r="1" spans="1:42" s="233" customFormat="1" ht="15.75">
      <c r="B1" s="413" t="s">
        <v>32</v>
      </c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3"/>
      <c r="U1" s="413"/>
      <c r="V1" s="413"/>
      <c r="W1" s="413"/>
      <c r="X1" s="413"/>
      <c r="Y1" s="413"/>
      <c r="Z1" s="413"/>
      <c r="AA1" s="413"/>
      <c r="AB1" s="413"/>
      <c r="AD1" s="234"/>
      <c r="AE1" s="234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6"/>
    </row>
    <row r="2" spans="1:42" s="233" customFormat="1" ht="15.75">
      <c r="B2" s="413" t="s">
        <v>507</v>
      </c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  <c r="Q2" s="413"/>
      <c r="R2" s="413"/>
      <c r="S2" s="413"/>
      <c r="T2" s="413"/>
      <c r="U2" s="413"/>
      <c r="V2" s="413"/>
      <c r="W2" s="413"/>
      <c r="X2" s="413"/>
      <c r="Y2" s="413"/>
      <c r="Z2" s="413"/>
      <c r="AA2" s="413"/>
      <c r="AB2" s="413"/>
      <c r="AD2" s="238"/>
      <c r="AE2" s="238"/>
      <c r="AF2" s="239"/>
      <c r="AG2" s="239"/>
      <c r="AH2" s="239"/>
      <c r="AI2" s="239"/>
      <c r="AJ2" s="239"/>
      <c r="AK2" s="239"/>
      <c r="AL2" s="239"/>
      <c r="AM2" s="239"/>
      <c r="AN2" s="239"/>
      <c r="AO2" s="239"/>
    </row>
    <row r="3" spans="1:42" s="233" customFormat="1" ht="16.5" thickBot="1">
      <c r="B3" s="414" t="s">
        <v>296</v>
      </c>
      <c r="C3" s="414"/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4"/>
      <c r="P3" s="414"/>
      <c r="Q3" s="414"/>
      <c r="R3" s="414"/>
      <c r="S3" s="414"/>
      <c r="T3" s="414"/>
      <c r="U3" s="414"/>
      <c r="V3" s="414"/>
      <c r="W3" s="414"/>
      <c r="X3" s="414"/>
      <c r="Y3" s="414"/>
      <c r="Z3" s="414"/>
      <c r="AA3" s="414"/>
      <c r="AB3" s="414"/>
      <c r="AD3" s="240" t="s">
        <v>297</v>
      </c>
      <c r="AE3" s="240" t="s">
        <v>298</v>
      </c>
      <c r="AF3" s="408" t="s">
        <v>299</v>
      </c>
      <c r="AG3" s="409"/>
      <c r="AH3" s="408" t="s">
        <v>300</v>
      </c>
      <c r="AI3" s="409"/>
      <c r="AJ3" s="408" t="s">
        <v>301</v>
      </c>
      <c r="AK3" s="409"/>
      <c r="AL3" s="408" t="s">
        <v>302</v>
      </c>
      <c r="AM3" s="409"/>
      <c r="AN3" s="408" t="s">
        <v>303</v>
      </c>
      <c r="AO3" s="409"/>
    </row>
    <row r="4" spans="1:42" s="233" customFormat="1" ht="10.5" customHeight="1" thickTop="1" thickBot="1">
      <c r="C4" s="241"/>
      <c r="M4" s="242"/>
      <c r="N4" s="242"/>
      <c r="O4" s="242"/>
      <c r="P4" s="242"/>
      <c r="Q4" s="242"/>
      <c r="R4" s="242"/>
      <c r="S4" s="242"/>
      <c r="T4" s="242"/>
      <c r="U4" s="242"/>
      <c r="V4" s="243"/>
      <c r="W4" s="243"/>
      <c r="X4" s="244"/>
      <c r="Y4" s="244"/>
      <c r="Z4" s="245"/>
      <c r="AA4" s="245"/>
      <c r="AB4" s="246"/>
      <c r="AC4" s="232"/>
      <c r="AD4" s="247"/>
      <c r="AE4" s="248"/>
      <c r="AF4" s="249"/>
      <c r="AG4" s="249"/>
      <c r="AH4" s="249"/>
      <c r="AI4" s="249"/>
      <c r="AJ4" s="249"/>
      <c r="AK4" s="249"/>
      <c r="AL4" s="249"/>
      <c r="AM4" s="249"/>
      <c r="AN4" s="249"/>
      <c r="AO4" s="250"/>
    </row>
    <row r="5" spans="1:42" s="237" customFormat="1" ht="17.45" customHeight="1">
      <c r="A5" s="251"/>
      <c r="B5" s="252"/>
      <c r="C5" s="253"/>
      <c r="D5" s="254"/>
      <c r="E5" s="255" t="s">
        <v>305</v>
      </c>
      <c r="F5" s="256">
        <v>1</v>
      </c>
      <c r="G5" s="256">
        <v>2</v>
      </c>
      <c r="H5" s="257">
        <v>3</v>
      </c>
      <c r="I5" s="251"/>
      <c r="J5" s="251"/>
      <c r="K5" s="258" t="s">
        <v>306</v>
      </c>
      <c r="L5" s="228" t="s">
        <v>307</v>
      </c>
      <c r="M5" s="259" t="s">
        <v>308</v>
      </c>
      <c r="N5" s="228" t="s">
        <v>309</v>
      </c>
      <c r="O5" s="410" t="s">
        <v>310</v>
      </c>
      <c r="P5" s="411"/>
      <c r="Q5" s="412"/>
      <c r="R5" s="410" t="s">
        <v>311</v>
      </c>
      <c r="S5" s="411"/>
      <c r="T5" s="412"/>
      <c r="U5" s="260" t="s">
        <v>312</v>
      </c>
      <c r="V5" s="261"/>
      <c r="W5" s="261"/>
      <c r="X5" s="244" t="s">
        <v>331</v>
      </c>
      <c r="Y5" s="244" t="s">
        <v>294</v>
      </c>
      <c r="Z5" s="262">
        <v>0</v>
      </c>
      <c r="AA5" s="262">
        <v>0</v>
      </c>
      <c r="AB5" s="263" t="s">
        <v>543</v>
      </c>
      <c r="AC5" s="232"/>
      <c r="AD5" s="264">
        <v>0</v>
      </c>
      <c r="AE5" s="265">
        <v>0</v>
      </c>
      <c r="AF5" s="266"/>
      <c r="AG5" s="267"/>
      <c r="AH5" s="266"/>
      <c r="AI5" s="267"/>
      <c r="AJ5" s="266"/>
      <c r="AK5" s="267"/>
      <c r="AL5" s="266"/>
      <c r="AM5" s="267"/>
      <c r="AN5" s="268"/>
      <c r="AO5" s="267"/>
      <c r="AP5" s="236"/>
    </row>
    <row r="6" spans="1:42" ht="17.45" customHeight="1">
      <c r="A6" s="232"/>
      <c r="B6" s="269">
        <v>1</v>
      </c>
      <c r="C6" s="270" t="s">
        <v>143</v>
      </c>
      <c r="D6" s="271">
        <v>1</v>
      </c>
      <c r="E6" s="272" t="s">
        <v>331</v>
      </c>
      <c r="F6" s="273"/>
      <c r="G6" s="274" t="s">
        <v>544</v>
      </c>
      <c r="H6" s="275" t="s">
        <v>363</v>
      </c>
      <c r="I6" s="209"/>
      <c r="J6" s="209"/>
      <c r="K6" s="276">
        <v>1</v>
      </c>
      <c r="L6" s="229">
        <v>1</v>
      </c>
      <c r="M6" s="277">
        <v>0</v>
      </c>
      <c r="N6" s="229">
        <v>2</v>
      </c>
      <c r="O6" s="276">
        <v>3</v>
      </c>
      <c r="P6" s="278" t="s">
        <v>313</v>
      </c>
      <c r="Q6" s="279">
        <v>0</v>
      </c>
      <c r="R6" s="276">
        <v>33</v>
      </c>
      <c r="S6" s="278" t="s">
        <v>313</v>
      </c>
      <c r="T6" s="279">
        <v>14</v>
      </c>
      <c r="U6" s="279">
        <v>1</v>
      </c>
      <c r="V6" s="226" t="s">
        <v>143</v>
      </c>
      <c r="W6" s="280">
        <v>1</v>
      </c>
      <c r="X6" s="244" t="s">
        <v>331</v>
      </c>
      <c r="Y6" s="244" t="s">
        <v>523</v>
      </c>
      <c r="Z6" s="245">
        <v>3</v>
      </c>
      <c r="AA6" s="245">
        <v>0</v>
      </c>
      <c r="AB6" s="246" t="s">
        <v>545</v>
      </c>
      <c r="AC6" s="232"/>
      <c r="AD6" s="281">
        <v>3</v>
      </c>
      <c r="AE6" s="282">
        <v>0</v>
      </c>
      <c r="AF6" s="283">
        <v>11</v>
      </c>
      <c r="AG6" s="284">
        <v>1</v>
      </c>
      <c r="AH6" s="283">
        <v>11</v>
      </c>
      <c r="AI6" s="284">
        <v>4</v>
      </c>
      <c r="AJ6" s="283">
        <v>11</v>
      </c>
      <c r="AK6" s="284">
        <v>9</v>
      </c>
      <c r="AL6" s="283"/>
      <c r="AM6" s="284"/>
      <c r="AN6" s="285"/>
      <c r="AO6" s="284"/>
    </row>
    <row r="7" spans="1:42" ht="17.45" customHeight="1">
      <c r="A7" s="232"/>
      <c r="B7" s="286">
        <v>2</v>
      </c>
      <c r="C7" s="287" t="s">
        <v>201</v>
      </c>
      <c r="D7" s="288">
        <v>32</v>
      </c>
      <c r="E7" s="289" t="s">
        <v>523</v>
      </c>
      <c r="F7" s="290" t="s">
        <v>546</v>
      </c>
      <c r="G7" s="291"/>
      <c r="H7" s="292" t="s">
        <v>363</v>
      </c>
      <c r="I7" s="209"/>
      <c r="J7" s="209"/>
      <c r="K7" s="293">
        <v>1</v>
      </c>
      <c r="L7" s="230">
        <v>0</v>
      </c>
      <c r="M7" s="294">
        <v>1</v>
      </c>
      <c r="N7" s="230">
        <v>1</v>
      </c>
      <c r="O7" s="293">
        <v>0</v>
      </c>
      <c r="P7" s="294" t="s">
        <v>313</v>
      </c>
      <c r="Q7" s="295">
        <v>3</v>
      </c>
      <c r="R7" s="293">
        <v>14</v>
      </c>
      <c r="S7" s="294" t="s">
        <v>313</v>
      </c>
      <c r="T7" s="295">
        <v>33</v>
      </c>
      <c r="U7" s="295">
        <v>2</v>
      </c>
      <c r="V7" s="226" t="s">
        <v>149</v>
      </c>
      <c r="W7" s="280">
        <v>32</v>
      </c>
      <c r="X7" s="244" t="s">
        <v>523</v>
      </c>
      <c r="Y7" s="244" t="s">
        <v>294</v>
      </c>
      <c r="Z7" s="262">
        <v>0</v>
      </c>
      <c r="AA7" s="262">
        <v>0</v>
      </c>
      <c r="AB7" s="263" t="s">
        <v>543</v>
      </c>
      <c r="AC7" s="232"/>
      <c r="AD7" s="296">
        <v>0</v>
      </c>
      <c r="AE7" s="297">
        <v>0</v>
      </c>
      <c r="AF7" s="298"/>
      <c r="AG7" s="299"/>
      <c r="AH7" s="298"/>
      <c r="AI7" s="299"/>
      <c r="AJ7" s="298"/>
      <c r="AK7" s="299"/>
      <c r="AL7" s="298"/>
      <c r="AM7" s="299"/>
      <c r="AN7" s="300"/>
      <c r="AO7" s="299"/>
    </row>
    <row r="8" spans="1:42" ht="17.45" customHeight="1">
      <c r="A8" s="232"/>
      <c r="B8" s="301">
        <v>3</v>
      </c>
      <c r="C8" s="302"/>
      <c r="D8" s="303">
        <v>99</v>
      </c>
      <c r="E8" s="304" t="s">
        <v>294</v>
      </c>
      <c r="F8" s="305" t="s">
        <v>363</v>
      </c>
      <c r="G8" s="306" t="s">
        <v>363</v>
      </c>
      <c r="H8" s="307"/>
      <c r="I8" s="308"/>
      <c r="J8" s="308"/>
      <c r="K8" s="309">
        <v>0</v>
      </c>
      <c r="L8" s="231">
        <v>0</v>
      </c>
      <c r="M8" s="310">
        <v>0</v>
      </c>
      <c r="N8" s="231">
        <v>0</v>
      </c>
      <c r="O8" s="309">
        <v>0</v>
      </c>
      <c r="P8" s="310" t="s">
        <v>313</v>
      </c>
      <c r="Q8" s="311">
        <v>0</v>
      </c>
      <c r="R8" s="309">
        <v>0</v>
      </c>
      <c r="S8" s="310" t="s">
        <v>313</v>
      </c>
      <c r="T8" s="311">
        <v>0</v>
      </c>
      <c r="U8" s="312">
        <v>3</v>
      </c>
      <c r="V8" s="226" t="s">
        <v>152</v>
      </c>
      <c r="W8" s="280">
        <v>99</v>
      </c>
      <c r="X8" s="244"/>
      <c r="Y8" s="244"/>
      <c r="Z8" s="245"/>
      <c r="AA8" s="245"/>
      <c r="AB8" s="246"/>
      <c r="AC8" s="232"/>
      <c r="AD8" s="407"/>
      <c r="AE8" s="407"/>
      <c r="AF8" s="314"/>
      <c r="AG8" s="314"/>
      <c r="AH8" s="314"/>
      <c r="AI8" s="314"/>
      <c r="AJ8" s="314"/>
      <c r="AK8" s="314"/>
      <c r="AL8" s="314"/>
      <c r="AM8" s="314"/>
      <c r="AN8" s="314"/>
      <c r="AO8" s="314"/>
      <c r="AP8" s="251"/>
    </row>
    <row r="9" spans="1:42" ht="5.25" customHeight="1">
      <c r="A9" s="232"/>
      <c r="C9" s="315"/>
      <c r="D9" s="316"/>
      <c r="F9" s="232"/>
      <c r="G9" s="232"/>
      <c r="H9" s="232"/>
      <c r="V9" s="226"/>
      <c r="W9" s="318"/>
      <c r="X9" s="244"/>
      <c r="Y9" s="244"/>
      <c r="Z9" s="245"/>
      <c r="AA9" s="245"/>
      <c r="AB9" s="246"/>
      <c r="AC9" s="232"/>
      <c r="AF9" s="319"/>
      <c r="AG9" s="319"/>
      <c r="AH9" s="319"/>
      <c r="AI9" s="319"/>
      <c r="AJ9" s="319"/>
      <c r="AK9" s="319"/>
      <c r="AL9" s="319"/>
      <c r="AM9" s="319"/>
      <c r="AN9" s="319"/>
      <c r="AO9" s="319"/>
    </row>
    <row r="10" spans="1:42" s="237" customFormat="1" ht="17.45" customHeight="1">
      <c r="A10" s="251"/>
      <c r="B10" s="252"/>
      <c r="C10" s="253"/>
      <c r="D10" s="254"/>
      <c r="E10" s="255" t="s">
        <v>316</v>
      </c>
      <c r="F10" s="256">
        <v>1</v>
      </c>
      <c r="G10" s="256">
        <v>2</v>
      </c>
      <c r="H10" s="257">
        <v>3</v>
      </c>
      <c r="I10" s="251"/>
      <c r="J10" s="251"/>
      <c r="K10" s="258" t="s">
        <v>306</v>
      </c>
      <c r="L10" s="228" t="s">
        <v>307</v>
      </c>
      <c r="M10" s="259" t="s">
        <v>308</v>
      </c>
      <c r="N10" s="228" t="s">
        <v>309</v>
      </c>
      <c r="O10" s="410" t="s">
        <v>310</v>
      </c>
      <c r="P10" s="411"/>
      <c r="Q10" s="412"/>
      <c r="R10" s="410" t="s">
        <v>311</v>
      </c>
      <c r="S10" s="411"/>
      <c r="T10" s="412"/>
      <c r="U10" s="260" t="s">
        <v>312</v>
      </c>
      <c r="V10" s="261"/>
      <c r="W10" s="261"/>
      <c r="X10" s="244" t="s">
        <v>516</v>
      </c>
      <c r="Y10" s="244" t="s">
        <v>294</v>
      </c>
      <c r="Z10" s="262">
        <v>0</v>
      </c>
      <c r="AA10" s="262">
        <v>0</v>
      </c>
      <c r="AB10" s="263" t="s">
        <v>543</v>
      </c>
      <c r="AC10" s="232"/>
      <c r="AD10" s="264">
        <v>0</v>
      </c>
      <c r="AE10" s="265">
        <v>0</v>
      </c>
      <c r="AF10" s="266"/>
      <c r="AG10" s="267"/>
      <c r="AH10" s="266"/>
      <c r="AI10" s="267"/>
      <c r="AJ10" s="266"/>
      <c r="AK10" s="267"/>
      <c r="AL10" s="266"/>
      <c r="AM10" s="267"/>
      <c r="AN10" s="268"/>
      <c r="AO10" s="267"/>
      <c r="AP10" s="236"/>
    </row>
    <row r="11" spans="1:42" ht="17.45" customHeight="1">
      <c r="A11" s="232"/>
      <c r="B11" s="269">
        <v>1</v>
      </c>
      <c r="C11" s="270" t="s">
        <v>156</v>
      </c>
      <c r="D11" s="271">
        <v>2</v>
      </c>
      <c r="E11" s="272" t="s">
        <v>516</v>
      </c>
      <c r="F11" s="273"/>
      <c r="G11" s="274" t="s">
        <v>547</v>
      </c>
      <c r="H11" s="275" t="s">
        <v>363</v>
      </c>
      <c r="I11" s="209"/>
      <c r="J11" s="209"/>
      <c r="K11" s="276">
        <v>1</v>
      </c>
      <c r="L11" s="229">
        <v>1</v>
      </c>
      <c r="M11" s="277">
        <v>0</v>
      </c>
      <c r="N11" s="229">
        <v>2</v>
      </c>
      <c r="O11" s="276">
        <v>3</v>
      </c>
      <c r="P11" s="278" t="s">
        <v>313</v>
      </c>
      <c r="Q11" s="279">
        <v>1</v>
      </c>
      <c r="R11" s="276">
        <v>41</v>
      </c>
      <c r="S11" s="278" t="s">
        <v>313</v>
      </c>
      <c r="T11" s="279">
        <v>25</v>
      </c>
      <c r="U11" s="279">
        <v>1</v>
      </c>
      <c r="V11" s="226" t="s">
        <v>156</v>
      </c>
      <c r="W11" s="280">
        <v>2</v>
      </c>
      <c r="X11" s="244" t="s">
        <v>516</v>
      </c>
      <c r="Y11" s="244" t="s">
        <v>526</v>
      </c>
      <c r="Z11" s="245">
        <v>3</v>
      </c>
      <c r="AA11" s="245">
        <v>1</v>
      </c>
      <c r="AB11" s="246" t="s">
        <v>548</v>
      </c>
      <c r="AC11" s="232"/>
      <c r="AD11" s="281">
        <v>3</v>
      </c>
      <c r="AE11" s="282">
        <v>1</v>
      </c>
      <c r="AF11" s="283">
        <v>8</v>
      </c>
      <c r="AG11" s="284">
        <v>11</v>
      </c>
      <c r="AH11" s="283">
        <v>11</v>
      </c>
      <c r="AI11" s="284">
        <v>4</v>
      </c>
      <c r="AJ11" s="283">
        <v>11</v>
      </c>
      <c r="AK11" s="284">
        <v>2</v>
      </c>
      <c r="AL11" s="283">
        <v>11</v>
      </c>
      <c r="AM11" s="284">
        <v>8</v>
      </c>
      <c r="AN11" s="285"/>
      <c r="AO11" s="284"/>
    </row>
    <row r="12" spans="1:42" ht="17.45" customHeight="1">
      <c r="A12" s="232"/>
      <c r="B12" s="286">
        <v>2</v>
      </c>
      <c r="C12" s="287" t="s">
        <v>215</v>
      </c>
      <c r="D12" s="288">
        <v>31</v>
      </c>
      <c r="E12" s="289" t="s">
        <v>526</v>
      </c>
      <c r="F12" s="290" t="s">
        <v>314</v>
      </c>
      <c r="G12" s="291"/>
      <c r="H12" s="292" t="s">
        <v>363</v>
      </c>
      <c r="I12" s="209"/>
      <c r="J12" s="209"/>
      <c r="K12" s="293">
        <v>1</v>
      </c>
      <c r="L12" s="230">
        <v>0</v>
      </c>
      <c r="M12" s="294">
        <v>1</v>
      </c>
      <c r="N12" s="230">
        <v>1</v>
      </c>
      <c r="O12" s="293">
        <v>1</v>
      </c>
      <c r="P12" s="294" t="s">
        <v>313</v>
      </c>
      <c r="Q12" s="295">
        <v>3</v>
      </c>
      <c r="R12" s="293">
        <v>25</v>
      </c>
      <c r="S12" s="294" t="s">
        <v>313</v>
      </c>
      <c r="T12" s="295">
        <v>41</v>
      </c>
      <c r="U12" s="295">
        <v>2</v>
      </c>
      <c r="V12" s="226" t="s">
        <v>162</v>
      </c>
      <c r="W12" s="280">
        <v>31</v>
      </c>
      <c r="X12" s="244" t="s">
        <v>526</v>
      </c>
      <c r="Y12" s="244" t="s">
        <v>294</v>
      </c>
      <c r="Z12" s="262">
        <v>0</v>
      </c>
      <c r="AA12" s="262">
        <v>0</v>
      </c>
      <c r="AB12" s="263" t="s">
        <v>543</v>
      </c>
      <c r="AC12" s="232"/>
      <c r="AD12" s="296">
        <v>0</v>
      </c>
      <c r="AE12" s="297">
        <v>0</v>
      </c>
      <c r="AF12" s="298"/>
      <c r="AG12" s="299"/>
      <c r="AH12" s="298"/>
      <c r="AI12" s="299"/>
      <c r="AJ12" s="298"/>
      <c r="AK12" s="299"/>
      <c r="AL12" s="298"/>
      <c r="AM12" s="299"/>
      <c r="AN12" s="300"/>
      <c r="AO12" s="299"/>
    </row>
    <row r="13" spans="1:42" ht="17.45" customHeight="1">
      <c r="A13" s="232"/>
      <c r="B13" s="301">
        <v>3</v>
      </c>
      <c r="C13" s="302"/>
      <c r="D13" s="303">
        <v>99</v>
      </c>
      <c r="E13" s="304" t="s">
        <v>294</v>
      </c>
      <c r="F13" s="305" t="s">
        <v>363</v>
      </c>
      <c r="G13" s="306" t="s">
        <v>363</v>
      </c>
      <c r="H13" s="307"/>
      <c r="I13" s="308"/>
      <c r="J13" s="308"/>
      <c r="K13" s="309">
        <v>0</v>
      </c>
      <c r="L13" s="231">
        <v>0</v>
      </c>
      <c r="M13" s="310">
        <v>0</v>
      </c>
      <c r="N13" s="231">
        <v>0</v>
      </c>
      <c r="O13" s="309">
        <v>0</v>
      </c>
      <c r="P13" s="310" t="s">
        <v>313</v>
      </c>
      <c r="Q13" s="311">
        <v>0</v>
      </c>
      <c r="R13" s="309">
        <v>0</v>
      </c>
      <c r="S13" s="310" t="s">
        <v>313</v>
      </c>
      <c r="T13" s="311">
        <v>0</v>
      </c>
      <c r="U13" s="312">
        <v>3</v>
      </c>
      <c r="V13" s="226" t="s">
        <v>166</v>
      </c>
      <c r="W13" s="280">
        <v>99</v>
      </c>
      <c r="X13" s="244"/>
      <c r="Y13" s="244"/>
      <c r="Z13" s="245"/>
      <c r="AA13" s="245"/>
      <c r="AB13" s="246"/>
      <c r="AC13" s="232"/>
      <c r="AD13" s="407"/>
      <c r="AE13" s="407"/>
      <c r="AF13" s="314"/>
      <c r="AG13" s="314"/>
      <c r="AH13" s="314"/>
      <c r="AI13" s="314"/>
      <c r="AJ13" s="314"/>
      <c r="AK13" s="314"/>
      <c r="AL13" s="314"/>
      <c r="AM13" s="314"/>
      <c r="AN13" s="314"/>
      <c r="AO13" s="314"/>
      <c r="AP13" s="251"/>
    </row>
    <row r="14" spans="1:42" ht="5.25" customHeight="1">
      <c r="A14" s="232"/>
      <c r="C14" s="315"/>
      <c r="D14" s="316"/>
      <c r="F14" s="232"/>
      <c r="G14" s="232"/>
      <c r="H14" s="232"/>
      <c r="V14" s="226"/>
      <c r="W14" s="318"/>
      <c r="X14" s="244"/>
      <c r="Y14" s="244"/>
      <c r="Z14" s="245"/>
      <c r="AA14" s="245"/>
      <c r="AB14" s="246"/>
      <c r="AC14" s="232"/>
      <c r="AF14" s="319"/>
      <c r="AG14" s="319"/>
      <c r="AH14" s="319"/>
      <c r="AI14" s="319"/>
      <c r="AJ14" s="319"/>
      <c r="AK14" s="319"/>
      <c r="AL14" s="319"/>
      <c r="AM14" s="319"/>
      <c r="AN14" s="319"/>
      <c r="AO14" s="319"/>
    </row>
    <row r="15" spans="1:42" s="237" customFormat="1" ht="17.45" customHeight="1">
      <c r="A15" s="251"/>
      <c r="B15" s="252"/>
      <c r="C15" s="253"/>
      <c r="D15" s="254"/>
      <c r="E15" s="255" t="s">
        <v>317</v>
      </c>
      <c r="F15" s="256">
        <v>1</v>
      </c>
      <c r="G15" s="256">
        <v>2</v>
      </c>
      <c r="H15" s="257">
        <v>3</v>
      </c>
      <c r="I15" s="251"/>
      <c r="J15" s="251"/>
      <c r="K15" s="258" t="s">
        <v>306</v>
      </c>
      <c r="L15" s="228" t="s">
        <v>307</v>
      </c>
      <c r="M15" s="259" t="s">
        <v>308</v>
      </c>
      <c r="N15" s="228" t="s">
        <v>309</v>
      </c>
      <c r="O15" s="410" t="s">
        <v>310</v>
      </c>
      <c r="P15" s="411"/>
      <c r="Q15" s="412"/>
      <c r="R15" s="410" t="s">
        <v>311</v>
      </c>
      <c r="S15" s="411"/>
      <c r="T15" s="412"/>
      <c r="U15" s="260" t="s">
        <v>312</v>
      </c>
      <c r="V15" s="261"/>
      <c r="W15" s="261"/>
      <c r="X15" s="244" t="s">
        <v>342</v>
      </c>
      <c r="Y15" s="244" t="s">
        <v>294</v>
      </c>
      <c r="Z15" s="262">
        <v>0</v>
      </c>
      <c r="AA15" s="262">
        <v>0</v>
      </c>
      <c r="AB15" s="263" t="s">
        <v>543</v>
      </c>
      <c r="AC15" s="232"/>
      <c r="AD15" s="264">
        <v>0</v>
      </c>
      <c r="AE15" s="265">
        <v>0</v>
      </c>
      <c r="AF15" s="266"/>
      <c r="AG15" s="267"/>
      <c r="AH15" s="266"/>
      <c r="AI15" s="267"/>
      <c r="AJ15" s="266"/>
      <c r="AK15" s="267"/>
      <c r="AL15" s="266"/>
      <c r="AM15" s="267"/>
      <c r="AN15" s="268"/>
      <c r="AO15" s="267"/>
      <c r="AP15" s="236"/>
    </row>
    <row r="16" spans="1:42" ht="17.45" customHeight="1">
      <c r="A16" s="232"/>
      <c r="B16" s="269">
        <v>1</v>
      </c>
      <c r="C16" s="270" t="s">
        <v>169</v>
      </c>
      <c r="D16" s="271">
        <v>3</v>
      </c>
      <c r="E16" s="272" t="s">
        <v>342</v>
      </c>
      <c r="F16" s="273"/>
      <c r="G16" s="274" t="s">
        <v>544</v>
      </c>
      <c r="H16" s="275" t="s">
        <v>363</v>
      </c>
      <c r="I16" s="209"/>
      <c r="J16" s="209"/>
      <c r="K16" s="276">
        <v>1</v>
      </c>
      <c r="L16" s="229">
        <v>1</v>
      </c>
      <c r="M16" s="277">
        <v>0</v>
      </c>
      <c r="N16" s="229">
        <v>2</v>
      </c>
      <c r="O16" s="276">
        <v>3</v>
      </c>
      <c r="P16" s="278" t="s">
        <v>313</v>
      </c>
      <c r="Q16" s="279">
        <v>0</v>
      </c>
      <c r="R16" s="276">
        <v>33</v>
      </c>
      <c r="S16" s="278" t="s">
        <v>313</v>
      </c>
      <c r="T16" s="279">
        <v>18</v>
      </c>
      <c r="U16" s="279">
        <v>1</v>
      </c>
      <c r="V16" s="226" t="s">
        <v>169</v>
      </c>
      <c r="W16" s="280">
        <v>3</v>
      </c>
      <c r="X16" s="244" t="s">
        <v>342</v>
      </c>
      <c r="Y16" s="244" t="s">
        <v>529</v>
      </c>
      <c r="Z16" s="245">
        <v>3</v>
      </c>
      <c r="AA16" s="245">
        <v>0</v>
      </c>
      <c r="AB16" s="246" t="s">
        <v>549</v>
      </c>
      <c r="AC16" s="232"/>
      <c r="AD16" s="281">
        <v>3</v>
      </c>
      <c r="AE16" s="282">
        <v>0</v>
      </c>
      <c r="AF16" s="283">
        <v>11</v>
      </c>
      <c r="AG16" s="284">
        <v>6</v>
      </c>
      <c r="AH16" s="283">
        <v>11</v>
      </c>
      <c r="AI16" s="284">
        <v>4</v>
      </c>
      <c r="AJ16" s="283">
        <v>11</v>
      </c>
      <c r="AK16" s="284">
        <v>8</v>
      </c>
      <c r="AL16" s="283"/>
      <c r="AM16" s="284"/>
      <c r="AN16" s="285"/>
      <c r="AO16" s="284"/>
    </row>
    <row r="17" spans="1:42" ht="17.45" customHeight="1">
      <c r="A17" s="232"/>
      <c r="B17" s="286">
        <v>2</v>
      </c>
      <c r="C17" s="287" t="s">
        <v>227</v>
      </c>
      <c r="D17" s="288">
        <v>30</v>
      </c>
      <c r="E17" s="289" t="s">
        <v>529</v>
      </c>
      <c r="F17" s="290" t="s">
        <v>546</v>
      </c>
      <c r="G17" s="291"/>
      <c r="H17" s="292" t="s">
        <v>363</v>
      </c>
      <c r="I17" s="209"/>
      <c r="J17" s="209"/>
      <c r="K17" s="293">
        <v>1</v>
      </c>
      <c r="L17" s="230">
        <v>0</v>
      </c>
      <c r="M17" s="294">
        <v>1</v>
      </c>
      <c r="N17" s="230">
        <v>1</v>
      </c>
      <c r="O17" s="293">
        <v>0</v>
      </c>
      <c r="P17" s="294" t="s">
        <v>313</v>
      </c>
      <c r="Q17" s="295">
        <v>3</v>
      </c>
      <c r="R17" s="293">
        <v>18</v>
      </c>
      <c r="S17" s="294" t="s">
        <v>313</v>
      </c>
      <c r="T17" s="295">
        <v>33</v>
      </c>
      <c r="U17" s="295">
        <v>2</v>
      </c>
      <c r="V17" s="226" t="s">
        <v>175</v>
      </c>
      <c r="W17" s="280">
        <v>30</v>
      </c>
      <c r="X17" s="244" t="s">
        <v>529</v>
      </c>
      <c r="Y17" s="244" t="s">
        <v>294</v>
      </c>
      <c r="Z17" s="262">
        <v>0</v>
      </c>
      <c r="AA17" s="262">
        <v>0</v>
      </c>
      <c r="AB17" s="263" t="s">
        <v>543</v>
      </c>
      <c r="AC17" s="232"/>
      <c r="AD17" s="296">
        <v>0</v>
      </c>
      <c r="AE17" s="297">
        <v>0</v>
      </c>
      <c r="AF17" s="298"/>
      <c r="AG17" s="299"/>
      <c r="AH17" s="298"/>
      <c r="AI17" s="299"/>
      <c r="AJ17" s="298"/>
      <c r="AK17" s="299"/>
      <c r="AL17" s="298"/>
      <c r="AM17" s="299"/>
      <c r="AN17" s="300"/>
      <c r="AO17" s="299"/>
    </row>
    <row r="18" spans="1:42" ht="17.45" customHeight="1">
      <c r="A18" s="232"/>
      <c r="B18" s="301">
        <v>3</v>
      </c>
      <c r="C18" s="302" t="s">
        <v>293</v>
      </c>
      <c r="D18" s="303">
        <v>99</v>
      </c>
      <c r="E18" s="304" t="s">
        <v>294</v>
      </c>
      <c r="F18" s="305" t="s">
        <v>363</v>
      </c>
      <c r="G18" s="306" t="s">
        <v>363</v>
      </c>
      <c r="H18" s="307"/>
      <c r="I18" s="308"/>
      <c r="J18" s="308"/>
      <c r="K18" s="309">
        <v>0</v>
      </c>
      <c r="L18" s="231">
        <v>0</v>
      </c>
      <c r="M18" s="310">
        <v>0</v>
      </c>
      <c r="N18" s="231">
        <v>0</v>
      </c>
      <c r="O18" s="309">
        <v>0</v>
      </c>
      <c r="P18" s="310" t="s">
        <v>313</v>
      </c>
      <c r="Q18" s="311">
        <v>0</v>
      </c>
      <c r="R18" s="309">
        <v>0</v>
      </c>
      <c r="S18" s="310" t="s">
        <v>313</v>
      </c>
      <c r="T18" s="311">
        <v>0</v>
      </c>
      <c r="U18" s="312">
        <v>3</v>
      </c>
      <c r="V18" s="226" t="s">
        <v>179</v>
      </c>
      <c r="W18" s="280">
        <v>99</v>
      </c>
      <c r="X18" s="244"/>
      <c r="Y18" s="244"/>
      <c r="Z18" s="262"/>
      <c r="AA18" s="262"/>
      <c r="AB18" s="263"/>
      <c r="AC18" s="232"/>
      <c r="AD18" s="407"/>
      <c r="AE18" s="407"/>
      <c r="AF18" s="314"/>
      <c r="AG18" s="314"/>
      <c r="AH18" s="314"/>
      <c r="AI18" s="314"/>
      <c r="AJ18" s="314"/>
      <c r="AK18" s="314"/>
      <c r="AL18" s="314"/>
      <c r="AM18" s="314"/>
      <c r="AN18" s="314"/>
      <c r="AO18" s="314"/>
      <c r="AP18" s="251"/>
    </row>
    <row r="19" spans="1:42" ht="5.25" customHeight="1">
      <c r="A19" s="232"/>
      <c r="C19" s="315"/>
      <c r="D19" s="316"/>
      <c r="F19" s="232"/>
      <c r="G19" s="232"/>
      <c r="H19" s="232"/>
      <c r="V19" s="226"/>
      <c r="W19" s="318"/>
      <c r="X19" s="244"/>
      <c r="Y19" s="244"/>
      <c r="Z19" s="262"/>
      <c r="AA19" s="262"/>
      <c r="AB19" s="263"/>
      <c r="AC19" s="232"/>
      <c r="AF19" s="319"/>
      <c r="AG19" s="319"/>
      <c r="AH19" s="319"/>
      <c r="AI19" s="319"/>
      <c r="AJ19" s="319"/>
      <c r="AK19" s="319"/>
      <c r="AL19" s="319"/>
      <c r="AM19" s="319"/>
      <c r="AN19" s="319"/>
      <c r="AO19" s="319"/>
    </row>
    <row r="20" spans="1:42" s="237" customFormat="1" ht="17.45" customHeight="1">
      <c r="A20" s="251"/>
      <c r="B20" s="252"/>
      <c r="C20" s="253"/>
      <c r="D20" s="254"/>
      <c r="E20" s="255" t="s">
        <v>318</v>
      </c>
      <c r="F20" s="256">
        <v>1</v>
      </c>
      <c r="G20" s="256">
        <v>2</v>
      </c>
      <c r="H20" s="257">
        <v>3</v>
      </c>
      <c r="I20" s="251"/>
      <c r="J20" s="251"/>
      <c r="K20" s="258" t="s">
        <v>306</v>
      </c>
      <c r="L20" s="228" t="s">
        <v>307</v>
      </c>
      <c r="M20" s="259" t="s">
        <v>308</v>
      </c>
      <c r="N20" s="228" t="s">
        <v>309</v>
      </c>
      <c r="O20" s="410" t="s">
        <v>310</v>
      </c>
      <c r="P20" s="411"/>
      <c r="Q20" s="412"/>
      <c r="R20" s="410" t="s">
        <v>311</v>
      </c>
      <c r="S20" s="411"/>
      <c r="T20" s="412"/>
      <c r="U20" s="260" t="s">
        <v>312</v>
      </c>
      <c r="V20" s="261"/>
      <c r="W20" s="261"/>
      <c r="X20" s="244" t="s">
        <v>338</v>
      </c>
      <c r="Y20" s="244" t="s">
        <v>294</v>
      </c>
      <c r="Z20" s="262">
        <v>0</v>
      </c>
      <c r="AA20" s="262">
        <v>0</v>
      </c>
      <c r="AB20" s="263" t="s">
        <v>543</v>
      </c>
      <c r="AC20" s="232"/>
      <c r="AD20" s="264">
        <v>0</v>
      </c>
      <c r="AE20" s="265">
        <v>0</v>
      </c>
      <c r="AF20" s="266"/>
      <c r="AG20" s="267"/>
      <c r="AH20" s="266"/>
      <c r="AI20" s="267"/>
      <c r="AJ20" s="266"/>
      <c r="AK20" s="267"/>
      <c r="AL20" s="266"/>
      <c r="AM20" s="267"/>
      <c r="AN20" s="268"/>
      <c r="AO20" s="267"/>
      <c r="AP20" s="236"/>
    </row>
    <row r="21" spans="1:42" ht="17.45" customHeight="1">
      <c r="A21" s="232"/>
      <c r="B21" s="269">
        <v>1</v>
      </c>
      <c r="C21" s="270" t="s">
        <v>183</v>
      </c>
      <c r="D21" s="271">
        <v>4</v>
      </c>
      <c r="E21" s="272" t="s">
        <v>338</v>
      </c>
      <c r="F21" s="273"/>
      <c r="G21" s="274" t="s">
        <v>546</v>
      </c>
      <c r="H21" s="275" t="s">
        <v>363</v>
      </c>
      <c r="I21" s="209"/>
      <c r="J21" s="209"/>
      <c r="K21" s="276">
        <v>1</v>
      </c>
      <c r="L21" s="229">
        <v>0</v>
      </c>
      <c r="M21" s="277">
        <v>1</v>
      </c>
      <c r="N21" s="229">
        <v>1</v>
      </c>
      <c r="O21" s="276">
        <v>0</v>
      </c>
      <c r="P21" s="278" t="s">
        <v>313</v>
      </c>
      <c r="Q21" s="279">
        <v>3</v>
      </c>
      <c r="R21" s="276">
        <v>17</v>
      </c>
      <c r="S21" s="278" t="s">
        <v>313</v>
      </c>
      <c r="T21" s="279">
        <v>33</v>
      </c>
      <c r="U21" s="279">
        <v>2</v>
      </c>
      <c r="V21" s="226" t="s">
        <v>188</v>
      </c>
      <c r="W21" s="280">
        <v>4</v>
      </c>
      <c r="X21" s="244" t="s">
        <v>338</v>
      </c>
      <c r="Y21" s="244" t="s">
        <v>532</v>
      </c>
      <c r="Z21" s="245">
        <v>0</v>
      </c>
      <c r="AA21" s="245">
        <v>3</v>
      </c>
      <c r="AB21" s="246" t="s">
        <v>550</v>
      </c>
      <c r="AC21" s="232"/>
      <c r="AD21" s="281">
        <v>0</v>
      </c>
      <c r="AE21" s="282">
        <v>3</v>
      </c>
      <c r="AF21" s="283">
        <v>5</v>
      </c>
      <c r="AG21" s="284">
        <v>11</v>
      </c>
      <c r="AH21" s="283">
        <v>7</v>
      </c>
      <c r="AI21" s="284">
        <v>11</v>
      </c>
      <c r="AJ21" s="283">
        <v>5</v>
      </c>
      <c r="AK21" s="284">
        <v>11</v>
      </c>
      <c r="AL21" s="283"/>
      <c r="AM21" s="284"/>
      <c r="AN21" s="285"/>
      <c r="AO21" s="284"/>
    </row>
    <row r="22" spans="1:42" ht="17.45" customHeight="1">
      <c r="A22" s="232"/>
      <c r="B22" s="286">
        <v>2</v>
      </c>
      <c r="C22" s="287" t="s">
        <v>240</v>
      </c>
      <c r="D22" s="288">
        <v>29</v>
      </c>
      <c r="E22" s="289" t="s">
        <v>532</v>
      </c>
      <c r="F22" s="290" t="s">
        <v>544</v>
      </c>
      <c r="G22" s="291"/>
      <c r="H22" s="292" t="s">
        <v>363</v>
      </c>
      <c r="I22" s="209"/>
      <c r="J22" s="209"/>
      <c r="K22" s="293">
        <v>1</v>
      </c>
      <c r="L22" s="230">
        <v>1</v>
      </c>
      <c r="M22" s="294">
        <v>0</v>
      </c>
      <c r="N22" s="230">
        <v>2</v>
      </c>
      <c r="O22" s="293">
        <v>3</v>
      </c>
      <c r="P22" s="294" t="s">
        <v>313</v>
      </c>
      <c r="Q22" s="295">
        <v>0</v>
      </c>
      <c r="R22" s="293">
        <v>33</v>
      </c>
      <c r="S22" s="294" t="s">
        <v>313</v>
      </c>
      <c r="T22" s="295">
        <v>17</v>
      </c>
      <c r="U22" s="295">
        <v>1</v>
      </c>
      <c r="V22" s="226" t="s">
        <v>183</v>
      </c>
      <c r="W22" s="280">
        <v>29</v>
      </c>
      <c r="X22" s="244" t="s">
        <v>532</v>
      </c>
      <c r="Y22" s="244" t="s">
        <v>294</v>
      </c>
      <c r="Z22" s="262">
        <v>0</v>
      </c>
      <c r="AA22" s="262">
        <v>0</v>
      </c>
      <c r="AB22" s="263" t="s">
        <v>543</v>
      </c>
      <c r="AC22" s="232"/>
      <c r="AD22" s="296">
        <v>0</v>
      </c>
      <c r="AE22" s="297">
        <v>0</v>
      </c>
      <c r="AF22" s="298"/>
      <c r="AG22" s="299"/>
      <c r="AH22" s="298"/>
      <c r="AI22" s="299"/>
      <c r="AJ22" s="298"/>
      <c r="AK22" s="299"/>
      <c r="AL22" s="298"/>
      <c r="AM22" s="299"/>
      <c r="AN22" s="300"/>
      <c r="AO22" s="299"/>
    </row>
    <row r="23" spans="1:42" ht="17.45" customHeight="1">
      <c r="A23" s="232"/>
      <c r="B23" s="301">
        <v>3</v>
      </c>
      <c r="C23" s="302" t="s">
        <v>293</v>
      </c>
      <c r="D23" s="303">
        <v>99</v>
      </c>
      <c r="E23" s="304" t="s">
        <v>294</v>
      </c>
      <c r="F23" s="305" t="s">
        <v>363</v>
      </c>
      <c r="G23" s="306" t="s">
        <v>363</v>
      </c>
      <c r="H23" s="307"/>
      <c r="I23" s="308"/>
      <c r="J23" s="308"/>
      <c r="K23" s="309">
        <v>0</v>
      </c>
      <c r="L23" s="231">
        <v>0</v>
      </c>
      <c r="M23" s="310">
        <v>0</v>
      </c>
      <c r="N23" s="231">
        <v>0</v>
      </c>
      <c r="O23" s="309">
        <v>0</v>
      </c>
      <c r="P23" s="310" t="s">
        <v>313</v>
      </c>
      <c r="Q23" s="311">
        <v>0</v>
      </c>
      <c r="R23" s="309">
        <v>0</v>
      </c>
      <c r="S23" s="310" t="s">
        <v>313</v>
      </c>
      <c r="T23" s="311">
        <v>0</v>
      </c>
      <c r="U23" s="312">
        <v>3</v>
      </c>
      <c r="V23" s="226" t="s">
        <v>191</v>
      </c>
      <c r="W23" s="280">
        <v>99</v>
      </c>
      <c r="X23" s="244"/>
      <c r="Y23" s="244"/>
      <c r="Z23" s="262"/>
      <c r="AA23" s="262"/>
      <c r="AB23" s="263"/>
      <c r="AC23" s="232"/>
      <c r="AD23" s="407"/>
      <c r="AE23" s="407"/>
      <c r="AF23" s="314"/>
      <c r="AG23" s="314"/>
      <c r="AH23" s="314"/>
      <c r="AI23" s="314"/>
      <c r="AJ23" s="314"/>
      <c r="AK23" s="314"/>
      <c r="AL23" s="314"/>
      <c r="AM23" s="314"/>
      <c r="AN23" s="314"/>
      <c r="AO23" s="314"/>
      <c r="AP23" s="251"/>
    </row>
    <row r="24" spans="1:42" ht="5.25" customHeight="1">
      <c r="A24" s="232"/>
      <c r="C24" s="315"/>
      <c r="D24" s="316"/>
      <c r="F24" s="232"/>
      <c r="G24" s="232"/>
      <c r="H24" s="232"/>
      <c r="V24" s="226"/>
      <c r="W24" s="318"/>
      <c r="X24" s="244"/>
      <c r="Y24" s="244"/>
      <c r="Z24" s="262"/>
      <c r="AA24" s="262"/>
      <c r="AB24" s="263"/>
      <c r="AC24" s="232"/>
      <c r="AF24" s="319"/>
      <c r="AG24" s="319"/>
      <c r="AH24" s="319"/>
      <c r="AI24" s="319"/>
      <c r="AJ24" s="319"/>
      <c r="AK24" s="319"/>
      <c r="AL24" s="319"/>
      <c r="AM24" s="319"/>
      <c r="AN24" s="319"/>
      <c r="AO24" s="319"/>
    </row>
    <row r="25" spans="1:42" s="237" customFormat="1" ht="17.45" customHeight="1">
      <c r="A25" s="251"/>
      <c r="B25" s="252"/>
      <c r="C25" s="253"/>
      <c r="D25" s="254"/>
      <c r="E25" s="255" t="s">
        <v>319</v>
      </c>
      <c r="F25" s="256">
        <v>1</v>
      </c>
      <c r="G25" s="256">
        <v>2</v>
      </c>
      <c r="H25" s="257">
        <v>3</v>
      </c>
      <c r="I25" s="251"/>
      <c r="J25" s="251"/>
      <c r="K25" s="258" t="s">
        <v>306</v>
      </c>
      <c r="L25" s="228" t="s">
        <v>307</v>
      </c>
      <c r="M25" s="259" t="s">
        <v>308</v>
      </c>
      <c r="N25" s="228" t="s">
        <v>309</v>
      </c>
      <c r="O25" s="410" t="s">
        <v>310</v>
      </c>
      <c r="P25" s="411"/>
      <c r="Q25" s="412"/>
      <c r="R25" s="410" t="s">
        <v>311</v>
      </c>
      <c r="S25" s="411"/>
      <c r="T25" s="412"/>
      <c r="U25" s="260" t="s">
        <v>312</v>
      </c>
      <c r="V25" s="261"/>
      <c r="W25" s="261"/>
      <c r="X25" s="244" t="s">
        <v>339</v>
      </c>
      <c r="Y25" s="244" t="s">
        <v>294</v>
      </c>
      <c r="Z25" s="262">
        <v>0</v>
      </c>
      <c r="AA25" s="262">
        <v>0</v>
      </c>
      <c r="AB25" s="263" t="s">
        <v>543</v>
      </c>
      <c r="AC25" s="232"/>
      <c r="AD25" s="264">
        <v>0</v>
      </c>
      <c r="AE25" s="265">
        <v>0</v>
      </c>
      <c r="AF25" s="266"/>
      <c r="AG25" s="267"/>
      <c r="AH25" s="266"/>
      <c r="AI25" s="267"/>
      <c r="AJ25" s="266"/>
      <c r="AK25" s="267"/>
      <c r="AL25" s="266"/>
      <c r="AM25" s="267"/>
      <c r="AN25" s="268"/>
      <c r="AO25" s="267"/>
      <c r="AP25" s="236"/>
    </row>
    <row r="26" spans="1:42" ht="17.45" customHeight="1">
      <c r="A26" s="232"/>
      <c r="B26" s="269">
        <v>1</v>
      </c>
      <c r="C26" s="270" t="s">
        <v>194</v>
      </c>
      <c r="D26" s="271">
        <v>5</v>
      </c>
      <c r="E26" s="272" t="s">
        <v>339</v>
      </c>
      <c r="F26" s="273"/>
      <c r="G26" s="274" t="s">
        <v>544</v>
      </c>
      <c r="H26" s="275" t="s">
        <v>363</v>
      </c>
      <c r="I26" s="209"/>
      <c r="J26" s="209"/>
      <c r="K26" s="276">
        <v>1</v>
      </c>
      <c r="L26" s="229">
        <v>1</v>
      </c>
      <c r="M26" s="277">
        <v>0</v>
      </c>
      <c r="N26" s="229">
        <v>2</v>
      </c>
      <c r="O26" s="276">
        <v>3</v>
      </c>
      <c r="P26" s="278" t="s">
        <v>313</v>
      </c>
      <c r="Q26" s="279">
        <v>0</v>
      </c>
      <c r="R26" s="276">
        <v>33</v>
      </c>
      <c r="S26" s="278" t="s">
        <v>313</v>
      </c>
      <c r="T26" s="279">
        <v>15</v>
      </c>
      <c r="U26" s="279">
        <v>1</v>
      </c>
      <c r="V26" s="226" t="s">
        <v>194</v>
      </c>
      <c r="W26" s="280">
        <v>5</v>
      </c>
      <c r="X26" s="244" t="s">
        <v>339</v>
      </c>
      <c r="Y26" s="244" t="s">
        <v>535</v>
      </c>
      <c r="Z26" s="245">
        <v>3</v>
      </c>
      <c r="AA26" s="245">
        <v>0</v>
      </c>
      <c r="AB26" s="246" t="s">
        <v>551</v>
      </c>
      <c r="AC26" s="232"/>
      <c r="AD26" s="281">
        <v>3</v>
      </c>
      <c r="AE26" s="282">
        <v>0</v>
      </c>
      <c r="AF26" s="283">
        <v>11</v>
      </c>
      <c r="AG26" s="284">
        <v>9</v>
      </c>
      <c r="AH26" s="283">
        <v>11</v>
      </c>
      <c r="AI26" s="284">
        <v>3</v>
      </c>
      <c r="AJ26" s="283">
        <v>11</v>
      </c>
      <c r="AK26" s="284">
        <v>3</v>
      </c>
      <c r="AL26" s="283"/>
      <c r="AM26" s="284"/>
      <c r="AN26" s="285"/>
      <c r="AO26" s="284"/>
    </row>
    <row r="27" spans="1:42" ht="17.45" customHeight="1">
      <c r="A27" s="232"/>
      <c r="B27" s="286">
        <v>2</v>
      </c>
      <c r="C27" s="287" t="s">
        <v>251</v>
      </c>
      <c r="D27" s="288">
        <v>28</v>
      </c>
      <c r="E27" s="289" t="s">
        <v>535</v>
      </c>
      <c r="F27" s="290" t="s">
        <v>546</v>
      </c>
      <c r="G27" s="291"/>
      <c r="H27" s="292" t="s">
        <v>363</v>
      </c>
      <c r="I27" s="209"/>
      <c r="J27" s="209"/>
      <c r="K27" s="293">
        <v>1</v>
      </c>
      <c r="L27" s="230">
        <v>0</v>
      </c>
      <c r="M27" s="294">
        <v>1</v>
      </c>
      <c r="N27" s="230">
        <v>1</v>
      </c>
      <c r="O27" s="293">
        <v>0</v>
      </c>
      <c r="P27" s="294" t="s">
        <v>313</v>
      </c>
      <c r="Q27" s="295">
        <v>3</v>
      </c>
      <c r="R27" s="293">
        <v>15</v>
      </c>
      <c r="S27" s="294" t="s">
        <v>313</v>
      </c>
      <c r="T27" s="295">
        <v>33</v>
      </c>
      <c r="U27" s="295">
        <v>2</v>
      </c>
      <c r="V27" s="226" t="s">
        <v>198</v>
      </c>
      <c r="W27" s="280">
        <v>28</v>
      </c>
      <c r="X27" s="244" t="s">
        <v>535</v>
      </c>
      <c r="Y27" s="244" t="s">
        <v>294</v>
      </c>
      <c r="Z27" s="262">
        <v>0</v>
      </c>
      <c r="AA27" s="262">
        <v>0</v>
      </c>
      <c r="AB27" s="263" t="s">
        <v>543</v>
      </c>
      <c r="AC27" s="232"/>
      <c r="AD27" s="296">
        <v>0</v>
      </c>
      <c r="AE27" s="297">
        <v>0</v>
      </c>
      <c r="AF27" s="298"/>
      <c r="AG27" s="299"/>
      <c r="AH27" s="298"/>
      <c r="AI27" s="299"/>
      <c r="AJ27" s="298"/>
      <c r="AK27" s="299"/>
      <c r="AL27" s="298"/>
      <c r="AM27" s="299"/>
      <c r="AN27" s="300"/>
      <c r="AO27" s="299"/>
    </row>
    <row r="28" spans="1:42" ht="17.45" customHeight="1">
      <c r="A28" s="232"/>
      <c r="B28" s="301">
        <v>3</v>
      </c>
      <c r="C28" s="302" t="s">
        <v>293</v>
      </c>
      <c r="D28" s="303">
        <v>99</v>
      </c>
      <c r="E28" s="304" t="s">
        <v>294</v>
      </c>
      <c r="F28" s="305" t="s">
        <v>363</v>
      </c>
      <c r="G28" s="306" t="s">
        <v>363</v>
      </c>
      <c r="H28" s="307"/>
      <c r="I28" s="308"/>
      <c r="J28" s="308"/>
      <c r="K28" s="309">
        <v>0</v>
      </c>
      <c r="L28" s="231">
        <v>0</v>
      </c>
      <c r="M28" s="310">
        <v>0</v>
      </c>
      <c r="N28" s="231">
        <v>0</v>
      </c>
      <c r="O28" s="309">
        <v>0</v>
      </c>
      <c r="P28" s="310" t="s">
        <v>313</v>
      </c>
      <c r="Q28" s="311">
        <v>0</v>
      </c>
      <c r="R28" s="309">
        <v>0</v>
      </c>
      <c r="S28" s="310" t="s">
        <v>313</v>
      </c>
      <c r="T28" s="311">
        <v>0</v>
      </c>
      <c r="U28" s="312">
        <v>3</v>
      </c>
      <c r="V28" s="226" t="s">
        <v>201</v>
      </c>
      <c r="W28" s="280">
        <v>99</v>
      </c>
      <c r="X28" s="244"/>
      <c r="Y28" s="244"/>
      <c r="Z28" s="262"/>
      <c r="AA28" s="262"/>
      <c r="AB28" s="263"/>
      <c r="AC28" s="232"/>
      <c r="AD28" s="407"/>
      <c r="AE28" s="407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251"/>
    </row>
    <row r="29" spans="1:42" ht="5.25" customHeight="1">
      <c r="A29" s="232"/>
      <c r="C29" s="315"/>
      <c r="D29" s="316"/>
      <c r="F29" s="232"/>
      <c r="G29" s="232"/>
      <c r="H29" s="232"/>
      <c r="V29" s="226"/>
      <c r="W29" s="318"/>
      <c r="X29" s="244"/>
      <c r="Y29" s="244"/>
      <c r="Z29" s="262"/>
      <c r="AA29" s="262"/>
      <c r="AB29" s="263"/>
      <c r="AC29" s="232"/>
      <c r="AF29" s="319"/>
      <c r="AG29" s="319"/>
      <c r="AH29" s="319"/>
      <c r="AI29" s="319"/>
      <c r="AJ29" s="319"/>
      <c r="AK29" s="319"/>
      <c r="AL29" s="319"/>
      <c r="AM29" s="319"/>
      <c r="AN29" s="319"/>
      <c r="AO29" s="319"/>
    </row>
    <row r="30" spans="1:42" s="237" customFormat="1" ht="17.45" customHeight="1">
      <c r="A30" s="251"/>
      <c r="B30" s="252"/>
      <c r="C30" s="253"/>
      <c r="D30" s="254"/>
      <c r="E30" s="255" t="s">
        <v>320</v>
      </c>
      <c r="F30" s="256">
        <v>1</v>
      </c>
      <c r="G30" s="256">
        <v>2</v>
      </c>
      <c r="H30" s="257">
        <v>3</v>
      </c>
      <c r="I30" s="251"/>
      <c r="J30" s="251"/>
      <c r="K30" s="258" t="s">
        <v>306</v>
      </c>
      <c r="L30" s="228" t="s">
        <v>307</v>
      </c>
      <c r="M30" s="259" t="s">
        <v>308</v>
      </c>
      <c r="N30" s="228" t="s">
        <v>309</v>
      </c>
      <c r="O30" s="410" t="s">
        <v>310</v>
      </c>
      <c r="P30" s="411"/>
      <c r="Q30" s="412"/>
      <c r="R30" s="410" t="s">
        <v>311</v>
      </c>
      <c r="S30" s="411"/>
      <c r="T30" s="412"/>
      <c r="U30" s="260" t="s">
        <v>312</v>
      </c>
      <c r="V30" s="261"/>
      <c r="W30" s="280"/>
      <c r="X30" s="244" t="s">
        <v>524</v>
      </c>
      <c r="Y30" s="244" t="s">
        <v>294</v>
      </c>
      <c r="Z30" s="262">
        <v>0</v>
      </c>
      <c r="AA30" s="262">
        <v>0</v>
      </c>
      <c r="AB30" s="263" t="s">
        <v>543</v>
      </c>
      <c r="AC30" s="232"/>
      <c r="AD30" s="264">
        <v>0</v>
      </c>
      <c r="AE30" s="265">
        <v>0</v>
      </c>
      <c r="AF30" s="266"/>
      <c r="AG30" s="267"/>
      <c r="AH30" s="266"/>
      <c r="AI30" s="267"/>
      <c r="AJ30" s="266"/>
      <c r="AK30" s="267"/>
      <c r="AL30" s="266"/>
      <c r="AM30" s="267"/>
      <c r="AN30" s="268"/>
      <c r="AO30" s="267"/>
      <c r="AP30" s="236"/>
    </row>
    <row r="31" spans="1:42" ht="17.45" customHeight="1">
      <c r="A31" s="232"/>
      <c r="B31" s="269">
        <v>1</v>
      </c>
      <c r="C31" s="270" t="s">
        <v>205</v>
      </c>
      <c r="D31" s="271">
        <v>6</v>
      </c>
      <c r="E31" s="272" t="s">
        <v>524</v>
      </c>
      <c r="F31" s="273"/>
      <c r="G31" s="274" t="s">
        <v>544</v>
      </c>
      <c r="H31" s="275" t="s">
        <v>363</v>
      </c>
      <c r="I31" s="209"/>
      <c r="J31" s="209"/>
      <c r="K31" s="276">
        <v>1</v>
      </c>
      <c r="L31" s="229">
        <v>1</v>
      </c>
      <c r="M31" s="277">
        <v>0</v>
      </c>
      <c r="N31" s="229">
        <v>2</v>
      </c>
      <c r="O31" s="276">
        <v>3</v>
      </c>
      <c r="P31" s="278" t="s">
        <v>313</v>
      </c>
      <c r="Q31" s="279">
        <v>0</v>
      </c>
      <c r="R31" s="276">
        <v>33</v>
      </c>
      <c r="S31" s="278" t="s">
        <v>313</v>
      </c>
      <c r="T31" s="279">
        <v>20</v>
      </c>
      <c r="U31" s="279">
        <v>1</v>
      </c>
      <c r="V31" s="226" t="s">
        <v>205</v>
      </c>
      <c r="W31" s="280">
        <v>6</v>
      </c>
      <c r="X31" s="244" t="s">
        <v>524</v>
      </c>
      <c r="Y31" s="244" t="s">
        <v>536</v>
      </c>
      <c r="Z31" s="245">
        <v>3</v>
      </c>
      <c r="AA31" s="245">
        <v>0</v>
      </c>
      <c r="AB31" s="246" t="s">
        <v>552</v>
      </c>
      <c r="AC31" s="232"/>
      <c r="AD31" s="281">
        <v>3</v>
      </c>
      <c r="AE31" s="282">
        <v>0</v>
      </c>
      <c r="AF31" s="283">
        <v>11</v>
      </c>
      <c r="AG31" s="284">
        <v>9</v>
      </c>
      <c r="AH31" s="283">
        <v>11</v>
      </c>
      <c r="AI31" s="284">
        <v>4</v>
      </c>
      <c r="AJ31" s="283">
        <v>11</v>
      </c>
      <c r="AK31" s="284">
        <v>7</v>
      </c>
      <c r="AL31" s="283"/>
      <c r="AM31" s="284"/>
      <c r="AN31" s="285"/>
      <c r="AO31" s="284"/>
    </row>
    <row r="32" spans="1:42" ht="17.45" customHeight="1">
      <c r="A32" s="232"/>
      <c r="B32" s="286">
        <v>2</v>
      </c>
      <c r="C32" s="287" t="s">
        <v>263</v>
      </c>
      <c r="D32" s="288">
        <v>27</v>
      </c>
      <c r="E32" s="289" t="s">
        <v>536</v>
      </c>
      <c r="F32" s="290" t="s">
        <v>546</v>
      </c>
      <c r="G32" s="291"/>
      <c r="H32" s="292" t="s">
        <v>363</v>
      </c>
      <c r="I32" s="209"/>
      <c r="J32" s="209"/>
      <c r="K32" s="293">
        <v>1</v>
      </c>
      <c r="L32" s="230">
        <v>0</v>
      </c>
      <c r="M32" s="294">
        <v>1</v>
      </c>
      <c r="N32" s="230">
        <v>1</v>
      </c>
      <c r="O32" s="293">
        <v>0</v>
      </c>
      <c r="P32" s="294" t="s">
        <v>313</v>
      </c>
      <c r="Q32" s="295">
        <v>3</v>
      </c>
      <c r="R32" s="293">
        <v>20</v>
      </c>
      <c r="S32" s="294" t="s">
        <v>313</v>
      </c>
      <c r="T32" s="295">
        <v>33</v>
      </c>
      <c r="U32" s="295">
        <v>2</v>
      </c>
      <c r="V32" s="226" t="s">
        <v>211</v>
      </c>
      <c r="W32" s="280">
        <v>27</v>
      </c>
      <c r="X32" s="244" t="s">
        <v>536</v>
      </c>
      <c r="Y32" s="244" t="s">
        <v>294</v>
      </c>
      <c r="Z32" s="262">
        <v>0</v>
      </c>
      <c r="AA32" s="262">
        <v>0</v>
      </c>
      <c r="AB32" s="263" t="s">
        <v>543</v>
      </c>
      <c r="AC32" s="232"/>
      <c r="AD32" s="296">
        <v>0</v>
      </c>
      <c r="AE32" s="297">
        <v>0</v>
      </c>
      <c r="AF32" s="298"/>
      <c r="AG32" s="299"/>
      <c r="AH32" s="298"/>
      <c r="AI32" s="299"/>
      <c r="AJ32" s="298"/>
      <c r="AK32" s="299"/>
      <c r="AL32" s="298"/>
      <c r="AM32" s="299"/>
      <c r="AN32" s="300"/>
      <c r="AO32" s="299"/>
    </row>
    <row r="33" spans="1:42" ht="17.45" customHeight="1">
      <c r="A33" s="232"/>
      <c r="B33" s="301">
        <v>3</v>
      </c>
      <c r="C33" s="302" t="s">
        <v>293</v>
      </c>
      <c r="D33" s="303">
        <v>99</v>
      </c>
      <c r="E33" s="304" t="s">
        <v>294</v>
      </c>
      <c r="F33" s="305" t="s">
        <v>363</v>
      </c>
      <c r="G33" s="306" t="s">
        <v>363</v>
      </c>
      <c r="H33" s="307"/>
      <c r="I33" s="308"/>
      <c r="J33" s="308"/>
      <c r="K33" s="309">
        <v>0</v>
      </c>
      <c r="L33" s="231">
        <v>0</v>
      </c>
      <c r="M33" s="310">
        <v>0</v>
      </c>
      <c r="N33" s="231">
        <v>0</v>
      </c>
      <c r="O33" s="309">
        <v>0</v>
      </c>
      <c r="P33" s="310" t="s">
        <v>313</v>
      </c>
      <c r="Q33" s="311">
        <v>0</v>
      </c>
      <c r="R33" s="309">
        <v>0</v>
      </c>
      <c r="S33" s="310" t="s">
        <v>313</v>
      </c>
      <c r="T33" s="311">
        <v>0</v>
      </c>
      <c r="U33" s="312">
        <v>3</v>
      </c>
      <c r="V33" s="226" t="s">
        <v>215</v>
      </c>
      <c r="W33" s="280">
        <v>99</v>
      </c>
      <c r="X33" s="244"/>
      <c r="Y33" s="244"/>
      <c r="Z33" s="262"/>
      <c r="AA33" s="262"/>
      <c r="AB33" s="263"/>
      <c r="AC33" s="232"/>
      <c r="AD33" s="407"/>
      <c r="AE33" s="407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251"/>
    </row>
    <row r="34" spans="1:42" ht="5.25" customHeight="1">
      <c r="A34" s="232"/>
      <c r="C34" s="315"/>
      <c r="D34" s="316"/>
      <c r="F34" s="232"/>
      <c r="G34" s="232"/>
      <c r="H34" s="232"/>
      <c r="V34" s="226"/>
      <c r="W34" s="318"/>
      <c r="X34" s="244"/>
      <c r="Y34" s="244"/>
      <c r="Z34" s="262"/>
      <c r="AA34" s="262"/>
      <c r="AB34" s="263"/>
      <c r="AC34" s="232"/>
      <c r="AF34" s="319"/>
      <c r="AG34" s="319"/>
      <c r="AH34" s="319"/>
      <c r="AI34" s="319"/>
      <c r="AJ34" s="319"/>
      <c r="AK34" s="319"/>
      <c r="AL34" s="319"/>
      <c r="AM34" s="319"/>
      <c r="AN34" s="319"/>
      <c r="AO34" s="319"/>
    </row>
    <row r="35" spans="1:42" s="237" customFormat="1" ht="17.45" customHeight="1">
      <c r="A35" s="251"/>
      <c r="B35" s="252"/>
      <c r="C35" s="253"/>
      <c r="D35" s="254"/>
      <c r="E35" s="255" t="s">
        <v>321</v>
      </c>
      <c r="F35" s="256">
        <v>1</v>
      </c>
      <c r="G35" s="256">
        <v>2</v>
      </c>
      <c r="H35" s="257">
        <v>3</v>
      </c>
      <c r="I35" s="251"/>
      <c r="J35" s="251"/>
      <c r="K35" s="258" t="s">
        <v>306</v>
      </c>
      <c r="L35" s="228" t="s">
        <v>307</v>
      </c>
      <c r="M35" s="259" t="s">
        <v>308</v>
      </c>
      <c r="N35" s="228" t="s">
        <v>309</v>
      </c>
      <c r="O35" s="410" t="s">
        <v>310</v>
      </c>
      <c r="P35" s="411"/>
      <c r="Q35" s="412"/>
      <c r="R35" s="410" t="s">
        <v>311</v>
      </c>
      <c r="S35" s="411"/>
      <c r="T35" s="412"/>
      <c r="U35" s="260" t="s">
        <v>312</v>
      </c>
      <c r="V35" s="261"/>
      <c r="W35" s="261"/>
      <c r="X35" s="244" t="s">
        <v>527</v>
      </c>
      <c r="Y35" s="244" t="s">
        <v>294</v>
      </c>
      <c r="Z35" s="262">
        <v>0</v>
      </c>
      <c r="AA35" s="262">
        <v>0</v>
      </c>
      <c r="AB35" s="263" t="s">
        <v>543</v>
      </c>
      <c r="AC35" s="232"/>
      <c r="AD35" s="264">
        <v>0</v>
      </c>
      <c r="AE35" s="265">
        <v>0</v>
      </c>
      <c r="AF35" s="266"/>
      <c r="AG35" s="267"/>
      <c r="AH35" s="266"/>
      <c r="AI35" s="267"/>
      <c r="AJ35" s="266"/>
      <c r="AK35" s="267"/>
      <c r="AL35" s="266"/>
      <c r="AM35" s="267"/>
      <c r="AN35" s="268"/>
      <c r="AO35" s="267"/>
      <c r="AP35" s="236"/>
    </row>
    <row r="36" spans="1:42" ht="17.45" customHeight="1">
      <c r="A36" s="232"/>
      <c r="B36" s="269">
        <v>1</v>
      </c>
      <c r="C36" s="270" t="s">
        <v>218</v>
      </c>
      <c r="D36" s="271">
        <v>7</v>
      </c>
      <c r="E36" s="272" t="s">
        <v>527</v>
      </c>
      <c r="F36" s="273"/>
      <c r="G36" s="274" t="s">
        <v>553</v>
      </c>
      <c r="H36" s="275" t="s">
        <v>363</v>
      </c>
      <c r="I36" s="209"/>
      <c r="J36" s="209"/>
      <c r="K36" s="276">
        <v>1</v>
      </c>
      <c r="L36" s="229">
        <v>1</v>
      </c>
      <c r="M36" s="277">
        <v>0</v>
      </c>
      <c r="N36" s="229">
        <v>2</v>
      </c>
      <c r="O36" s="276">
        <v>3</v>
      </c>
      <c r="P36" s="278" t="s">
        <v>313</v>
      </c>
      <c r="Q36" s="279">
        <v>2</v>
      </c>
      <c r="R36" s="276">
        <v>46</v>
      </c>
      <c r="S36" s="278" t="s">
        <v>313</v>
      </c>
      <c r="T36" s="279">
        <v>41</v>
      </c>
      <c r="U36" s="279">
        <v>1</v>
      </c>
      <c r="V36" s="226" t="s">
        <v>218</v>
      </c>
      <c r="W36" s="280">
        <v>7</v>
      </c>
      <c r="X36" s="244" t="s">
        <v>527</v>
      </c>
      <c r="Y36" s="244" t="s">
        <v>539</v>
      </c>
      <c r="Z36" s="245">
        <v>3</v>
      </c>
      <c r="AA36" s="245">
        <v>2</v>
      </c>
      <c r="AB36" s="246" t="s">
        <v>554</v>
      </c>
      <c r="AC36" s="232"/>
      <c r="AD36" s="281">
        <v>3</v>
      </c>
      <c r="AE36" s="282">
        <v>2</v>
      </c>
      <c r="AF36" s="283">
        <v>11</v>
      </c>
      <c r="AG36" s="284">
        <v>3</v>
      </c>
      <c r="AH36" s="283">
        <v>5</v>
      </c>
      <c r="AI36" s="284">
        <v>11</v>
      </c>
      <c r="AJ36" s="283">
        <v>11</v>
      </c>
      <c r="AK36" s="284">
        <v>6</v>
      </c>
      <c r="AL36" s="283">
        <v>7</v>
      </c>
      <c r="AM36" s="284">
        <v>11</v>
      </c>
      <c r="AN36" s="285">
        <v>12</v>
      </c>
      <c r="AO36" s="284">
        <v>10</v>
      </c>
    </row>
    <row r="37" spans="1:42" ht="17.45" customHeight="1">
      <c r="A37" s="232"/>
      <c r="B37" s="286">
        <v>2</v>
      </c>
      <c r="C37" s="287" t="s">
        <v>278</v>
      </c>
      <c r="D37" s="288">
        <v>26</v>
      </c>
      <c r="E37" s="289" t="s">
        <v>539</v>
      </c>
      <c r="F37" s="290" t="s">
        <v>315</v>
      </c>
      <c r="G37" s="291"/>
      <c r="H37" s="292" t="s">
        <v>363</v>
      </c>
      <c r="I37" s="209"/>
      <c r="J37" s="209"/>
      <c r="K37" s="293">
        <v>1</v>
      </c>
      <c r="L37" s="230">
        <v>0</v>
      </c>
      <c r="M37" s="294">
        <v>1</v>
      </c>
      <c r="N37" s="230">
        <v>1</v>
      </c>
      <c r="O37" s="293">
        <v>2</v>
      </c>
      <c r="P37" s="294" t="s">
        <v>313</v>
      </c>
      <c r="Q37" s="295">
        <v>3</v>
      </c>
      <c r="R37" s="293">
        <v>41</v>
      </c>
      <c r="S37" s="294" t="s">
        <v>313</v>
      </c>
      <c r="T37" s="295">
        <v>46</v>
      </c>
      <c r="U37" s="295">
        <v>2</v>
      </c>
      <c r="V37" s="226" t="s">
        <v>223</v>
      </c>
      <c r="W37" s="280">
        <v>26</v>
      </c>
      <c r="X37" s="244" t="s">
        <v>539</v>
      </c>
      <c r="Y37" s="244" t="s">
        <v>294</v>
      </c>
      <c r="Z37" s="262">
        <v>0</v>
      </c>
      <c r="AA37" s="262">
        <v>0</v>
      </c>
      <c r="AB37" s="263" t="s">
        <v>543</v>
      </c>
      <c r="AC37" s="232"/>
      <c r="AD37" s="296">
        <v>0</v>
      </c>
      <c r="AE37" s="297">
        <v>0</v>
      </c>
      <c r="AF37" s="298"/>
      <c r="AG37" s="299"/>
      <c r="AH37" s="298"/>
      <c r="AI37" s="299"/>
      <c r="AJ37" s="298"/>
      <c r="AK37" s="299"/>
      <c r="AL37" s="298"/>
      <c r="AM37" s="299"/>
      <c r="AN37" s="300"/>
      <c r="AO37" s="299"/>
    </row>
    <row r="38" spans="1:42" ht="17.45" customHeight="1">
      <c r="A38" s="232"/>
      <c r="B38" s="301">
        <v>3</v>
      </c>
      <c r="C38" s="302" t="s">
        <v>293</v>
      </c>
      <c r="D38" s="303">
        <v>99</v>
      </c>
      <c r="E38" s="304" t="s">
        <v>294</v>
      </c>
      <c r="F38" s="305" t="s">
        <v>363</v>
      </c>
      <c r="G38" s="306" t="s">
        <v>363</v>
      </c>
      <c r="H38" s="307"/>
      <c r="I38" s="308"/>
      <c r="J38" s="308"/>
      <c r="K38" s="309">
        <v>0</v>
      </c>
      <c r="L38" s="231">
        <v>0</v>
      </c>
      <c r="M38" s="310">
        <v>0</v>
      </c>
      <c r="N38" s="231">
        <v>0</v>
      </c>
      <c r="O38" s="309">
        <v>0</v>
      </c>
      <c r="P38" s="310" t="s">
        <v>313</v>
      </c>
      <c r="Q38" s="311">
        <v>0</v>
      </c>
      <c r="R38" s="309">
        <v>0</v>
      </c>
      <c r="S38" s="310" t="s">
        <v>313</v>
      </c>
      <c r="T38" s="311">
        <v>0</v>
      </c>
      <c r="U38" s="312">
        <v>3</v>
      </c>
      <c r="V38" s="226" t="s">
        <v>227</v>
      </c>
      <c r="W38" s="280">
        <v>99</v>
      </c>
      <c r="X38" s="244"/>
      <c r="Y38" s="244"/>
      <c r="Z38" s="262"/>
      <c r="AA38" s="262"/>
      <c r="AB38" s="263"/>
      <c r="AC38" s="232"/>
      <c r="AD38" s="407"/>
      <c r="AE38" s="407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251"/>
    </row>
    <row r="39" spans="1:42" ht="5.25" customHeight="1">
      <c r="A39" s="232"/>
      <c r="C39" s="315"/>
      <c r="D39" s="316"/>
      <c r="F39" s="232"/>
      <c r="G39" s="232"/>
      <c r="H39" s="232"/>
      <c r="V39" s="226"/>
      <c r="W39" s="318"/>
      <c r="X39" s="244"/>
      <c r="Y39" s="244"/>
      <c r="Z39" s="262"/>
      <c r="AA39" s="262"/>
      <c r="AB39" s="263"/>
      <c r="AC39" s="232"/>
      <c r="AF39" s="319"/>
      <c r="AG39" s="319"/>
      <c r="AH39" s="319"/>
      <c r="AI39" s="319"/>
      <c r="AJ39" s="319"/>
      <c r="AK39" s="319"/>
      <c r="AL39" s="319"/>
      <c r="AM39" s="319"/>
      <c r="AN39" s="319"/>
      <c r="AO39" s="319"/>
    </row>
    <row r="40" spans="1:42" s="237" customFormat="1" ht="17.45" customHeight="1">
      <c r="A40" s="251"/>
      <c r="B40" s="252"/>
      <c r="C40" s="253"/>
      <c r="D40" s="254"/>
      <c r="E40" s="255" t="s">
        <v>322</v>
      </c>
      <c r="F40" s="256">
        <v>1</v>
      </c>
      <c r="G40" s="256">
        <v>2</v>
      </c>
      <c r="H40" s="257">
        <v>3</v>
      </c>
      <c r="I40" s="251"/>
      <c r="J40" s="251"/>
      <c r="K40" s="258" t="s">
        <v>306</v>
      </c>
      <c r="L40" s="228" t="s">
        <v>307</v>
      </c>
      <c r="M40" s="259" t="s">
        <v>308</v>
      </c>
      <c r="N40" s="228" t="s">
        <v>309</v>
      </c>
      <c r="O40" s="410" t="s">
        <v>310</v>
      </c>
      <c r="P40" s="411"/>
      <c r="Q40" s="412"/>
      <c r="R40" s="410" t="s">
        <v>311</v>
      </c>
      <c r="S40" s="411"/>
      <c r="T40" s="412"/>
      <c r="U40" s="260" t="s">
        <v>312</v>
      </c>
      <c r="V40" s="261"/>
      <c r="W40" s="261"/>
      <c r="X40" s="244" t="s">
        <v>530</v>
      </c>
      <c r="Y40" s="244" t="s">
        <v>294</v>
      </c>
      <c r="Z40" s="262">
        <v>0</v>
      </c>
      <c r="AA40" s="262">
        <v>0</v>
      </c>
      <c r="AB40" s="263" t="s">
        <v>543</v>
      </c>
      <c r="AC40" s="232"/>
      <c r="AD40" s="264">
        <v>0</v>
      </c>
      <c r="AE40" s="265">
        <v>0</v>
      </c>
      <c r="AF40" s="266"/>
      <c r="AG40" s="267"/>
      <c r="AH40" s="266"/>
      <c r="AI40" s="267"/>
      <c r="AJ40" s="266"/>
      <c r="AK40" s="267"/>
      <c r="AL40" s="266"/>
      <c r="AM40" s="267"/>
      <c r="AN40" s="268"/>
      <c r="AO40" s="267"/>
      <c r="AP40" s="236"/>
    </row>
    <row r="41" spans="1:42" ht="17.45" customHeight="1">
      <c r="A41" s="232"/>
      <c r="B41" s="269">
        <v>1</v>
      </c>
      <c r="C41" s="270" t="s">
        <v>231</v>
      </c>
      <c r="D41" s="271">
        <v>8</v>
      </c>
      <c r="E41" s="272" t="s">
        <v>530</v>
      </c>
      <c r="F41" s="273"/>
      <c r="G41" s="274" t="s">
        <v>544</v>
      </c>
      <c r="H41" s="275" t="s">
        <v>363</v>
      </c>
      <c r="I41" s="209"/>
      <c r="J41" s="209"/>
      <c r="K41" s="276">
        <v>1</v>
      </c>
      <c r="L41" s="229">
        <v>1</v>
      </c>
      <c r="M41" s="277">
        <v>0</v>
      </c>
      <c r="N41" s="229">
        <v>2</v>
      </c>
      <c r="O41" s="276">
        <v>3</v>
      </c>
      <c r="P41" s="278" t="s">
        <v>313</v>
      </c>
      <c r="Q41" s="279">
        <v>0</v>
      </c>
      <c r="R41" s="276">
        <v>33</v>
      </c>
      <c r="S41" s="278" t="s">
        <v>313</v>
      </c>
      <c r="T41" s="279">
        <v>10</v>
      </c>
      <c r="U41" s="279">
        <v>1</v>
      </c>
      <c r="V41" s="226" t="s">
        <v>231</v>
      </c>
      <c r="W41" s="280">
        <v>8</v>
      </c>
      <c r="X41" s="244" t="s">
        <v>530</v>
      </c>
      <c r="Y41" s="244" t="s">
        <v>542</v>
      </c>
      <c r="Z41" s="245">
        <v>3</v>
      </c>
      <c r="AA41" s="245">
        <v>0</v>
      </c>
      <c r="AB41" s="246" t="s">
        <v>555</v>
      </c>
      <c r="AC41" s="232"/>
      <c r="AD41" s="281">
        <v>3</v>
      </c>
      <c r="AE41" s="282">
        <v>0</v>
      </c>
      <c r="AF41" s="283">
        <v>11</v>
      </c>
      <c r="AG41" s="284">
        <v>2</v>
      </c>
      <c r="AH41" s="283">
        <v>11</v>
      </c>
      <c r="AI41" s="284">
        <v>3</v>
      </c>
      <c r="AJ41" s="283">
        <v>11</v>
      </c>
      <c r="AK41" s="284">
        <v>5</v>
      </c>
      <c r="AL41" s="283"/>
      <c r="AM41" s="284"/>
      <c r="AN41" s="285"/>
      <c r="AO41" s="284"/>
    </row>
    <row r="42" spans="1:42" ht="17.45" customHeight="1">
      <c r="A42" s="232"/>
      <c r="B42" s="286">
        <v>2</v>
      </c>
      <c r="C42" s="287" t="s">
        <v>289</v>
      </c>
      <c r="D42" s="288">
        <v>25</v>
      </c>
      <c r="E42" s="289" t="s">
        <v>542</v>
      </c>
      <c r="F42" s="290" t="s">
        <v>546</v>
      </c>
      <c r="G42" s="291"/>
      <c r="H42" s="292" t="s">
        <v>363</v>
      </c>
      <c r="I42" s="209"/>
      <c r="J42" s="209"/>
      <c r="K42" s="293">
        <v>1</v>
      </c>
      <c r="L42" s="230">
        <v>0</v>
      </c>
      <c r="M42" s="294">
        <v>1</v>
      </c>
      <c r="N42" s="230">
        <v>1</v>
      </c>
      <c r="O42" s="293">
        <v>0</v>
      </c>
      <c r="P42" s="294" t="s">
        <v>313</v>
      </c>
      <c r="Q42" s="295">
        <v>3</v>
      </c>
      <c r="R42" s="293">
        <v>10</v>
      </c>
      <c r="S42" s="294" t="s">
        <v>313</v>
      </c>
      <c r="T42" s="295">
        <v>33</v>
      </c>
      <c r="U42" s="295">
        <v>2</v>
      </c>
      <c r="V42" s="226" t="s">
        <v>236</v>
      </c>
      <c r="W42" s="280">
        <v>25</v>
      </c>
      <c r="X42" s="244" t="s">
        <v>542</v>
      </c>
      <c r="Y42" s="244" t="s">
        <v>294</v>
      </c>
      <c r="Z42" s="262">
        <v>0</v>
      </c>
      <c r="AA42" s="262">
        <v>0</v>
      </c>
      <c r="AB42" s="263" t="s">
        <v>543</v>
      </c>
      <c r="AC42" s="232"/>
      <c r="AD42" s="296">
        <v>0</v>
      </c>
      <c r="AE42" s="297">
        <v>0</v>
      </c>
      <c r="AF42" s="298"/>
      <c r="AG42" s="299"/>
      <c r="AH42" s="298"/>
      <c r="AI42" s="299"/>
      <c r="AJ42" s="298"/>
      <c r="AK42" s="299"/>
      <c r="AL42" s="298"/>
      <c r="AM42" s="299"/>
      <c r="AN42" s="300"/>
      <c r="AO42" s="299"/>
    </row>
    <row r="43" spans="1:42" ht="17.45" customHeight="1">
      <c r="A43" s="232"/>
      <c r="B43" s="301">
        <v>3</v>
      </c>
      <c r="C43" s="302" t="s">
        <v>293</v>
      </c>
      <c r="D43" s="303">
        <v>99</v>
      </c>
      <c r="E43" s="304" t="s">
        <v>294</v>
      </c>
      <c r="F43" s="305" t="s">
        <v>363</v>
      </c>
      <c r="G43" s="306" t="s">
        <v>363</v>
      </c>
      <c r="H43" s="307"/>
      <c r="I43" s="308"/>
      <c r="J43" s="308"/>
      <c r="K43" s="309">
        <v>0</v>
      </c>
      <c r="L43" s="231">
        <v>0</v>
      </c>
      <c r="M43" s="310">
        <v>0</v>
      </c>
      <c r="N43" s="231">
        <v>0</v>
      </c>
      <c r="O43" s="309">
        <v>0</v>
      </c>
      <c r="P43" s="310" t="s">
        <v>313</v>
      </c>
      <c r="Q43" s="311">
        <v>0</v>
      </c>
      <c r="R43" s="309">
        <v>0</v>
      </c>
      <c r="S43" s="310" t="s">
        <v>313</v>
      </c>
      <c r="T43" s="311">
        <v>0</v>
      </c>
      <c r="U43" s="312">
        <v>3</v>
      </c>
      <c r="V43" s="226" t="s">
        <v>240</v>
      </c>
      <c r="W43" s="280">
        <v>99</v>
      </c>
      <c r="X43" s="244"/>
      <c r="Y43" s="244"/>
      <c r="Z43" s="262"/>
      <c r="AA43" s="262"/>
      <c r="AB43" s="263"/>
      <c r="AC43" s="232"/>
      <c r="AD43" s="407"/>
      <c r="AE43" s="407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251"/>
    </row>
    <row r="44" spans="1:42" ht="5.25" customHeight="1">
      <c r="A44" s="232"/>
      <c r="C44" s="315"/>
      <c r="D44" s="316"/>
      <c r="F44" s="232"/>
      <c r="G44" s="232"/>
      <c r="H44" s="232"/>
      <c r="V44" s="226"/>
      <c r="W44" s="318"/>
      <c r="X44" s="244"/>
      <c r="Y44" s="244"/>
      <c r="Z44" s="262"/>
      <c r="AA44" s="262"/>
      <c r="AB44" s="263"/>
      <c r="AC44" s="232"/>
      <c r="AF44" s="319"/>
      <c r="AG44" s="319"/>
      <c r="AH44" s="319"/>
      <c r="AI44" s="319"/>
      <c r="AJ44" s="319"/>
      <c r="AK44" s="319"/>
      <c r="AL44" s="319"/>
      <c r="AM44" s="319"/>
      <c r="AN44" s="319"/>
      <c r="AO44" s="319"/>
    </row>
    <row r="45" spans="1:42" s="237" customFormat="1" ht="17.45" customHeight="1">
      <c r="A45" s="251"/>
      <c r="B45" s="252"/>
      <c r="C45" s="253"/>
      <c r="D45" s="254"/>
      <c r="E45" s="255" t="s">
        <v>323</v>
      </c>
      <c r="F45" s="256">
        <v>1</v>
      </c>
      <c r="G45" s="256">
        <v>2</v>
      </c>
      <c r="H45" s="257">
        <v>3</v>
      </c>
      <c r="I45" s="251"/>
      <c r="J45" s="251"/>
      <c r="K45" s="258" t="s">
        <v>306</v>
      </c>
      <c r="L45" s="228" t="s">
        <v>307</v>
      </c>
      <c r="M45" s="259" t="s">
        <v>308</v>
      </c>
      <c r="N45" s="228" t="s">
        <v>309</v>
      </c>
      <c r="O45" s="410" t="s">
        <v>310</v>
      </c>
      <c r="P45" s="411"/>
      <c r="Q45" s="412"/>
      <c r="R45" s="410" t="s">
        <v>311</v>
      </c>
      <c r="S45" s="411"/>
      <c r="T45" s="412"/>
      <c r="U45" s="260" t="s">
        <v>312</v>
      </c>
      <c r="V45" s="261"/>
      <c r="W45" s="261"/>
      <c r="X45" s="244" t="s">
        <v>533</v>
      </c>
      <c r="Y45" s="244" t="s">
        <v>294</v>
      </c>
      <c r="Z45" s="262">
        <v>0</v>
      </c>
      <c r="AA45" s="262">
        <v>0</v>
      </c>
      <c r="AB45" s="263" t="s">
        <v>543</v>
      </c>
      <c r="AC45" s="232"/>
      <c r="AD45" s="264">
        <v>0</v>
      </c>
      <c r="AE45" s="265">
        <v>0</v>
      </c>
      <c r="AF45" s="266"/>
      <c r="AG45" s="267"/>
      <c r="AH45" s="266"/>
      <c r="AI45" s="267"/>
      <c r="AJ45" s="266"/>
      <c r="AK45" s="267"/>
      <c r="AL45" s="266"/>
      <c r="AM45" s="267"/>
      <c r="AN45" s="268"/>
      <c r="AO45" s="267"/>
      <c r="AP45" s="236"/>
    </row>
    <row r="46" spans="1:42" ht="17.45" customHeight="1">
      <c r="A46" s="232"/>
      <c r="B46" s="269">
        <v>1</v>
      </c>
      <c r="C46" s="270" t="s">
        <v>243</v>
      </c>
      <c r="D46" s="271">
        <v>9</v>
      </c>
      <c r="E46" s="272" t="s">
        <v>533</v>
      </c>
      <c r="F46" s="273"/>
      <c r="G46" s="274" t="s">
        <v>546</v>
      </c>
      <c r="H46" s="275" t="s">
        <v>363</v>
      </c>
      <c r="I46" s="209"/>
      <c r="J46" s="209"/>
      <c r="K46" s="276">
        <v>1</v>
      </c>
      <c r="L46" s="229">
        <v>0</v>
      </c>
      <c r="M46" s="277">
        <v>1</v>
      </c>
      <c r="N46" s="229">
        <v>1</v>
      </c>
      <c r="O46" s="276">
        <v>0</v>
      </c>
      <c r="P46" s="278" t="s">
        <v>313</v>
      </c>
      <c r="Q46" s="279">
        <v>3</v>
      </c>
      <c r="R46" s="276">
        <v>11</v>
      </c>
      <c r="S46" s="278" t="s">
        <v>313</v>
      </c>
      <c r="T46" s="279">
        <v>33</v>
      </c>
      <c r="U46" s="279">
        <v>2</v>
      </c>
      <c r="V46" s="226" t="s">
        <v>247</v>
      </c>
      <c r="W46" s="280">
        <v>9</v>
      </c>
      <c r="X46" s="244" t="s">
        <v>533</v>
      </c>
      <c r="Y46" s="244" t="s">
        <v>337</v>
      </c>
      <c r="Z46" s="245">
        <v>0</v>
      </c>
      <c r="AA46" s="245">
        <v>3</v>
      </c>
      <c r="AB46" s="246" t="s">
        <v>556</v>
      </c>
      <c r="AC46" s="232"/>
      <c r="AD46" s="281">
        <v>0</v>
      </c>
      <c r="AE46" s="282">
        <v>3</v>
      </c>
      <c r="AF46" s="283">
        <v>4</v>
      </c>
      <c r="AG46" s="284">
        <v>11</v>
      </c>
      <c r="AH46" s="283">
        <v>6</v>
      </c>
      <c r="AI46" s="284">
        <v>11</v>
      </c>
      <c r="AJ46" s="283">
        <v>1</v>
      </c>
      <c r="AK46" s="284">
        <v>11</v>
      </c>
      <c r="AL46" s="283"/>
      <c r="AM46" s="284"/>
      <c r="AN46" s="285"/>
      <c r="AO46" s="284"/>
    </row>
    <row r="47" spans="1:42" ht="17.45" customHeight="1">
      <c r="A47" s="232"/>
      <c r="B47" s="286">
        <v>2</v>
      </c>
      <c r="C47" s="287" t="s">
        <v>149</v>
      </c>
      <c r="D47" s="288">
        <v>24</v>
      </c>
      <c r="E47" s="289" t="s">
        <v>337</v>
      </c>
      <c r="F47" s="290" t="s">
        <v>544</v>
      </c>
      <c r="G47" s="291"/>
      <c r="H47" s="292" t="s">
        <v>363</v>
      </c>
      <c r="I47" s="209"/>
      <c r="J47" s="209"/>
      <c r="K47" s="293">
        <v>1</v>
      </c>
      <c r="L47" s="230">
        <v>1</v>
      </c>
      <c r="M47" s="294">
        <v>0</v>
      </c>
      <c r="N47" s="230">
        <v>2</v>
      </c>
      <c r="O47" s="293">
        <v>3</v>
      </c>
      <c r="P47" s="294" t="s">
        <v>313</v>
      </c>
      <c r="Q47" s="295">
        <v>0</v>
      </c>
      <c r="R47" s="293">
        <v>33</v>
      </c>
      <c r="S47" s="294" t="s">
        <v>313</v>
      </c>
      <c r="T47" s="295">
        <v>11</v>
      </c>
      <c r="U47" s="295">
        <v>1</v>
      </c>
      <c r="V47" s="226" t="s">
        <v>243</v>
      </c>
      <c r="W47" s="280">
        <v>24</v>
      </c>
      <c r="X47" s="244" t="s">
        <v>337</v>
      </c>
      <c r="Y47" s="244" t="s">
        <v>294</v>
      </c>
      <c r="Z47" s="262">
        <v>0</v>
      </c>
      <c r="AA47" s="262">
        <v>0</v>
      </c>
      <c r="AB47" s="263" t="s">
        <v>543</v>
      </c>
      <c r="AC47" s="232"/>
      <c r="AD47" s="296">
        <v>0</v>
      </c>
      <c r="AE47" s="297">
        <v>0</v>
      </c>
      <c r="AF47" s="298"/>
      <c r="AG47" s="299"/>
      <c r="AH47" s="298"/>
      <c r="AI47" s="299"/>
      <c r="AJ47" s="298"/>
      <c r="AK47" s="299"/>
      <c r="AL47" s="298"/>
      <c r="AM47" s="299"/>
      <c r="AN47" s="300"/>
      <c r="AO47" s="299"/>
    </row>
    <row r="48" spans="1:42" ht="17.45" customHeight="1">
      <c r="A48" s="232"/>
      <c r="B48" s="301">
        <v>3</v>
      </c>
      <c r="C48" s="302" t="s">
        <v>293</v>
      </c>
      <c r="D48" s="303">
        <v>99</v>
      </c>
      <c r="E48" s="304" t="s">
        <v>294</v>
      </c>
      <c r="F48" s="305" t="s">
        <v>363</v>
      </c>
      <c r="G48" s="306" t="s">
        <v>363</v>
      </c>
      <c r="H48" s="307"/>
      <c r="I48" s="308"/>
      <c r="J48" s="308"/>
      <c r="K48" s="309">
        <v>0</v>
      </c>
      <c r="L48" s="231">
        <v>0</v>
      </c>
      <c r="M48" s="310">
        <v>0</v>
      </c>
      <c r="N48" s="231">
        <v>0</v>
      </c>
      <c r="O48" s="309">
        <v>0</v>
      </c>
      <c r="P48" s="310" t="s">
        <v>313</v>
      </c>
      <c r="Q48" s="311">
        <v>0</v>
      </c>
      <c r="R48" s="309">
        <v>0</v>
      </c>
      <c r="S48" s="310" t="s">
        <v>313</v>
      </c>
      <c r="T48" s="311">
        <v>0</v>
      </c>
      <c r="U48" s="312">
        <v>3</v>
      </c>
      <c r="V48" s="226" t="s">
        <v>251</v>
      </c>
      <c r="W48" s="280">
        <v>99</v>
      </c>
      <c r="X48" s="244"/>
      <c r="Y48" s="244"/>
      <c r="Z48" s="262"/>
      <c r="AA48" s="262"/>
      <c r="AB48" s="263"/>
      <c r="AC48" s="232"/>
      <c r="AD48" s="407"/>
      <c r="AE48" s="407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251"/>
    </row>
    <row r="49" spans="1:42" ht="5.25" customHeight="1">
      <c r="A49" s="232"/>
      <c r="C49" s="315"/>
      <c r="D49" s="316"/>
      <c r="F49" s="232"/>
      <c r="G49" s="232"/>
      <c r="H49" s="232"/>
      <c r="V49" s="226"/>
      <c r="W49" s="318"/>
      <c r="X49" s="244"/>
      <c r="Y49" s="244"/>
      <c r="Z49" s="262"/>
      <c r="AA49" s="262"/>
      <c r="AB49" s="263"/>
      <c r="AC49" s="232"/>
      <c r="AF49" s="319"/>
      <c r="AG49" s="319"/>
      <c r="AH49" s="319"/>
      <c r="AI49" s="319"/>
      <c r="AJ49" s="319"/>
      <c r="AK49" s="319"/>
      <c r="AL49" s="319"/>
      <c r="AM49" s="319"/>
      <c r="AN49" s="319"/>
      <c r="AO49" s="319"/>
    </row>
    <row r="50" spans="1:42" s="237" customFormat="1" ht="17.45" customHeight="1">
      <c r="A50" s="251"/>
      <c r="B50" s="252"/>
      <c r="C50" s="253"/>
      <c r="D50" s="254"/>
      <c r="E50" s="255" t="s">
        <v>324</v>
      </c>
      <c r="F50" s="256">
        <v>1</v>
      </c>
      <c r="G50" s="256">
        <v>2</v>
      </c>
      <c r="H50" s="257">
        <v>3</v>
      </c>
      <c r="I50" s="251"/>
      <c r="J50" s="251"/>
      <c r="K50" s="258" t="s">
        <v>306</v>
      </c>
      <c r="L50" s="228" t="s">
        <v>307</v>
      </c>
      <c r="M50" s="259" t="s">
        <v>308</v>
      </c>
      <c r="N50" s="228" t="s">
        <v>309</v>
      </c>
      <c r="O50" s="410" t="s">
        <v>310</v>
      </c>
      <c r="P50" s="411"/>
      <c r="Q50" s="412"/>
      <c r="R50" s="410" t="s">
        <v>311</v>
      </c>
      <c r="S50" s="411"/>
      <c r="T50" s="412"/>
      <c r="U50" s="260" t="s">
        <v>312</v>
      </c>
      <c r="V50" s="261"/>
      <c r="W50" s="261"/>
      <c r="X50" s="244" t="s">
        <v>333</v>
      </c>
      <c r="Y50" s="244" t="s">
        <v>294</v>
      </c>
      <c r="Z50" s="262">
        <v>0</v>
      </c>
      <c r="AA50" s="262">
        <v>0</v>
      </c>
      <c r="AB50" s="263" t="s">
        <v>543</v>
      </c>
      <c r="AC50" s="232"/>
      <c r="AD50" s="264">
        <v>0</v>
      </c>
      <c r="AE50" s="265">
        <v>0</v>
      </c>
      <c r="AF50" s="266"/>
      <c r="AG50" s="267"/>
      <c r="AH50" s="266"/>
      <c r="AI50" s="267"/>
      <c r="AJ50" s="266"/>
      <c r="AK50" s="267"/>
      <c r="AL50" s="266"/>
      <c r="AM50" s="267"/>
      <c r="AN50" s="268"/>
      <c r="AO50" s="267"/>
      <c r="AP50" s="236"/>
    </row>
    <row r="51" spans="1:42" ht="17.45" customHeight="1">
      <c r="A51" s="232"/>
      <c r="B51" s="269">
        <v>1</v>
      </c>
      <c r="C51" s="270" t="s">
        <v>254</v>
      </c>
      <c r="D51" s="271">
        <v>10</v>
      </c>
      <c r="E51" s="272" t="s">
        <v>333</v>
      </c>
      <c r="F51" s="273"/>
      <c r="G51" s="274" t="s">
        <v>547</v>
      </c>
      <c r="H51" s="275" t="s">
        <v>363</v>
      </c>
      <c r="I51" s="209"/>
      <c r="J51" s="209"/>
      <c r="K51" s="276">
        <v>1</v>
      </c>
      <c r="L51" s="229">
        <v>1</v>
      </c>
      <c r="M51" s="277">
        <v>0</v>
      </c>
      <c r="N51" s="229">
        <v>2</v>
      </c>
      <c r="O51" s="276">
        <v>3</v>
      </c>
      <c r="P51" s="278" t="s">
        <v>313</v>
      </c>
      <c r="Q51" s="279">
        <v>1</v>
      </c>
      <c r="R51" s="276">
        <v>39</v>
      </c>
      <c r="S51" s="278" t="s">
        <v>313</v>
      </c>
      <c r="T51" s="279">
        <v>31</v>
      </c>
      <c r="U51" s="279">
        <v>1</v>
      </c>
      <c r="V51" s="226" t="s">
        <v>254</v>
      </c>
      <c r="W51" s="280">
        <v>10</v>
      </c>
      <c r="X51" s="244" t="s">
        <v>333</v>
      </c>
      <c r="Y51" s="244" t="s">
        <v>517</v>
      </c>
      <c r="Z51" s="245">
        <v>3</v>
      </c>
      <c r="AA51" s="245">
        <v>1</v>
      </c>
      <c r="AB51" s="246" t="s">
        <v>557</v>
      </c>
      <c r="AC51" s="232"/>
      <c r="AD51" s="281">
        <v>3</v>
      </c>
      <c r="AE51" s="282">
        <v>1</v>
      </c>
      <c r="AF51" s="283">
        <v>6</v>
      </c>
      <c r="AG51" s="284">
        <v>11</v>
      </c>
      <c r="AH51" s="283">
        <v>11</v>
      </c>
      <c r="AI51" s="284">
        <v>7</v>
      </c>
      <c r="AJ51" s="283">
        <v>11</v>
      </c>
      <c r="AK51" s="284">
        <v>9</v>
      </c>
      <c r="AL51" s="283">
        <v>11</v>
      </c>
      <c r="AM51" s="284">
        <v>4</v>
      </c>
      <c r="AN51" s="285"/>
      <c r="AO51" s="284"/>
    </row>
    <row r="52" spans="1:42" ht="17.45" customHeight="1">
      <c r="A52" s="232"/>
      <c r="B52" s="286">
        <v>2</v>
      </c>
      <c r="C52" s="287" t="s">
        <v>162</v>
      </c>
      <c r="D52" s="288">
        <v>23</v>
      </c>
      <c r="E52" s="289" t="s">
        <v>517</v>
      </c>
      <c r="F52" s="290" t="s">
        <v>314</v>
      </c>
      <c r="G52" s="291"/>
      <c r="H52" s="292" t="s">
        <v>363</v>
      </c>
      <c r="I52" s="209"/>
      <c r="J52" s="209"/>
      <c r="K52" s="293">
        <v>1</v>
      </c>
      <c r="L52" s="230">
        <v>0</v>
      </c>
      <c r="M52" s="294">
        <v>1</v>
      </c>
      <c r="N52" s="230">
        <v>1</v>
      </c>
      <c r="O52" s="293">
        <v>1</v>
      </c>
      <c r="P52" s="294" t="s">
        <v>313</v>
      </c>
      <c r="Q52" s="295">
        <v>3</v>
      </c>
      <c r="R52" s="293">
        <v>31</v>
      </c>
      <c r="S52" s="294" t="s">
        <v>313</v>
      </c>
      <c r="T52" s="295">
        <v>39</v>
      </c>
      <c r="U52" s="295">
        <v>2</v>
      </c>
      <c r="V52" s="226" t="s">
        <v>259</v>
      </c>
      <c r="W52" s="280">
        <v>23</v>
      </c>
      <c r="X52" s="244" t="s">
        <v>517</v>
      </c>
      <c r="Y52" s="244" t="s">
        <v>294</v>
      </c>
      <c r="Z52" s="262">
        <v>0</v>
      </c>
      <c r="AA52" s="262">
        <v>0</v>
      </c>
      <c r="AB52" s="263" t="s">
        <v>543</v>
      </c>
      <c r="AC52" s="232"/>
      <c r="AD52" s="296">
        <v>0</v>
      </c>
      <c r="AE52" s="297">
        <v>0</v>
      </c>
      <c r="AF52" s="298"/>
      <c r="AG52" s="299"/>
      <c r="AH52" s="298"/>
      <c r="AI52" s="299"/>
      <c r="AJ52" s="298"/>
      <c r="AK52" s="299"/>
      <c r="AL52" s="298"/>
      <c r="AM52" s="299"/>
      <c r="AN52" s="300"/>
      <c r="AO52" s="299"/>
    </row>
    <row r="53" spans="1:42" ht="17.45" customHeight="1">
      <c r="A53" s="232"/>
      <c r="B53" s="301">
        <v>3</v>
      </c>
      <c r="C53" s="302" t="s">
        <v>293</v>
      </c>
      <c r="D53" s="303">
        <v>99</v>
      </c>
      <c r="E53" s="304" t="s">
        <v>294</v>
      </c>
      <c r="F53" s="305" t="s">
        <v>363</v>
      </c>
      <c r="G53" s="306" t="s">
        <v>363</v>
      </c>
      <c r="H53" s="307"/>
      <c r="I53" s="308"/>
      <c r="J53" s="308"/>
      <c r="K53" s="309">
        <v>0</v>
      </c>
      <c r="L53" s="231">
        <v>0</v>
      </c>
      <c r="M53" s="310">
        <v>0</v>
      </c>
      <c r="N53" s="231">
        <v>0</v>
      </c>
      <c r="O53" s="309">
        <v>0</v>
      </c>
      <c r="P53" s="310" t="s">
        <v>313</v>
      </c>
      <c r="Q53" s="311">
        <v>0</v>
      </c>
      <c r="R53" s="309">
        <v>0</v>
      </c>
      <c r="S53" s="310" t="s">
        <v>313</v>
      </c>
      <c r="T53" s="311">
        <v>0</v>
      </c>
      <c r="U53" s="312">
        <v>3</v>
      </c>
      <c r="V53" s="226" t="s">
        <v>263</v>
      </c>
      <c r="W53" s="280">
        <v>99</v>
      </c>
      <c r="X53" s="244"/>
      <c r="Y53" s="244"/>
      <c r="Z53" s="262"/>
      <c r="AA53" s="262"/>
      <c r="AB53" s="263"/>
      <c r="AC53" s="232"/>
      <c r="AD53" s="407"/>
      <c r="AE53" s="407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251"/>
    </row>
    <row r="54" spans="1:42" ht="5.25" customHeight="1">
      <c r="A54" s="232"/>
      <c r="C54" s="315"/>
      <c r="D54" s="316"/>
      <c r="F54" s="232"/>
      <c r="G54" s="232"/>
      <c r="H54" s="232"/>
      <c r="V54" s="226"/>
      <c r="W54" s="318"/>
      <c r="X54" s="244"/>
      <c r="Y54" s="244"/>
      <c r="Z54" s="262"/>
      <c r="AA54" s="262"/>
      <c r="AB54" s="263"/>
      <c r="AC54" s="232"/>
      <c r="AF54" s="319"/>
      <c r="AG54" s="319"/>
      <c r="AH54" s="319"/>
      <c r="AI54" s="319"/>
      <c r="AJ54" s="319"/>
      <c r="AK54" s="319"/>
      <c r="AL54" s="319"/>
      <c r="AM54" s="319"/>
      <c r="AN54" s="319"/>
      <c r="AO54" s="319"/>
    </row>
    <row r="55" spans="1:42" s="237" customFormat="1" ht="17.45" customHeight="1">
      <c r="A55" s="251"/>
      <c r="B55" s="252"/>
      <c r="C55" s="253"/>
      <c r="D55" s="254"/>
      <c r="E55" s="255" t="s">
        <v>325</v>
      </c>
      <c r="F55" s="256">
        <v>1</v>
      </c>
      <c r="G55" s="256">
        <v>2</v>
      </c>
      <c r="H55" s="257">
        <v>3</v>
      </c>
      <c r="I55" s="251"/>
      <c r="J55" s="251"/>
      <c r="K55" s="258" t="s">
        <v>306</v>
      </c>
      <c r="L55" s="228" t="s">
        <v>307</v>
      </c>
      <c r="M55" s="259" t="s">
        <v>308</v>
      </c>
      <c r="N55" s="228" t="s">
        <v>309</v>
      </c>
      <c r="O55" s="410" t="s">
        <v>310</v>
      </c>
      <c r="P55" s="411"/>
      <c r="Q55" s="412"/>
      <c r="R55" s="410" t="s">
        <v>311</v>
      </c>
      <c r="S55" s="411"/>
      <c r="T55" s="412"/>
      <c r="U55" s="260" t="s">
        <v>312</v>
      </c>
      <c r="V55" s="261"/>
      <c r="W55" s="261"/>
      <c r="X55" s="244" t="s">
        <v>537</v>
      </c>
      <c r="Y55" s="244" t="s">
        <v>294</v>
      </c>
      <c r="Z55" s="262">
        <v>0</v>
      </c>
      <c r="AA55" s="262">
        <v>0</v>
      </c>
      <c r="AB55" s="263" t="s">
        <v>543</v>
      </c>
      <c r="AC55" s="232"/>
      <c r="AD55" s="264">
        <v>0</v>
      </c>
      <c r="AE55" s="265">
        <v>0</v>
      </c>
      <c r="AF55" s="266"/>
      <c r="AG55" s="267"/>
      <c r="AH55" s="266"/>
      <c r="AI55" s="267"/>
      <c r="AJ55" s="266"/>
      <c r="AK55" s="267"/>
      <c r="AL55" s="266"/>
      <c r="AM55" s="267"/>
      <c r="AN55" s="268"/>
      <c r="AO55" s="267"/>
      <c r="AP55" s="236"/>
    </row>
    <row r="56" spans="1:42" ht="17.45" customHeight="1">
      <c r="A56" s="232"/>
      <c r="B56" s="269">
        <v>1</v>
      </c>
      <c r="C56" s="270" t="s">
        <v>267</v>
      </c>
      <c r="D56" s="271">
        <v>11</v>
      </c>
      <c r="E56" s="272" t="s">
        <v>537</v>
      </c>
      <c r="F56" s="273"/>
      <c r="G56" s="274" t="s">
        <v>547</v>
      </c>
      <c r="H56" s="275" t="s">
        <v>363</v>
      </c>
      <c r="I56" s="209"/>
      <c r="J56" s="209"/>
      <c r="K56" s="276">
        <v>1</v>
      </c>
      <c r="L56" s="229">
        <v>1</v>
      </c>
      <c r="M56" s="277">
        <v>0</v>
      </c>
      <c r="N56" s="229">
        <v>2</v>
      </c>
      <c r="O56" s="276">
        <v>3</v>
      </c>
      <c r="P56" s="278" t="s">
        <v>313</v>
      </c>
      <c r="Q56" s="279">
        <v>1</v>
      </c>
      <c r="R56" s="276">
        <v>44</v>
      </c>
      <c r="S56" s="278" t="s">
        <v>313</v>
      </c>
      <c r="T56" s="279">
        <v>34</v>
      </c>
      <c r="U56" s="279">
        <v>1</v>
      </c>
      <c r="V56" s="226" t="s">
        <v>267</v>
      </c>
      <c r="W56" s="280">
        <v>11</v>
      </c>
      <c r="X56" s="244" t="s">
        <v>537</v>
      </c>
      <c r="Y56" s="244" t="s">
        <v>519</v>
      </c>
      <c r="Z56" s="245">
        <v>3</v>
      </c>
      <c r="AA56" s="245">
        <v>1</v>
      </c>
      <c r="AB56" s="246" t="s">
        <v>558</v>
      </c>
      <c r="AC56" s="232"/>
      <c r="AD56" s="281">
        <v>3</v>
      </c>
      <c r="AE56" s="282">
        <v>1</v>
      </c>
      <c r="AF56" s="283">
        <v>11</v>
      </c>
      <c r="AG56" s="284">
        <v>4</v>
      </c>
      <c r="AH56" s="283">
        <v>12</v>
      </c>
      <c r="AI56" s="284">
        <v>10</v>
      </c>
      <c r="AJ56" s="283">
        <v>10</v>
      </c>
      <c r="AK56" s="284">
        <v>12</v>
      </c>
      <c r="AL56" s="283">
        <v>11</v>
      </c>
      <c r="AM56" s="284">
        <v>8</v>
      </c>
      <c r="AN56" s="285"/>
      <c r="AO56" s="284"/>
    </row>
    <row r="57" spans="1:42" ht="17.45" customHeight="1">
      <c r="A57" s="232"/>
      <c r="B57" s="286">
        <v>2</v>
      </c>
      <c r="C57" s="287" t="s">
        <v>175</v>
      </c>
      <c r="D57" s="288">
        <v>22</v>
      </c>
      <c r="E57" s="289" t="s">
        <v>519</v>
      </c>
      <c r="F57" s="290" t="s">
        <v>314</v>
      </c>
      <c r="G57" s="291"/>
      <c r="H57" s="292" t="s">
        <v>363</v>
      </c>
      <c r="I57" s="209"/>
      <c r="J57" s="209"/>
      <c r="K57" s="293">
        <v>1</v>
      </c>
      <c r="L57" s="230">
        <v>0</v>
      </c>
      <c r="M57" s="294">
        <v>1</v>
      </c>
      <c r="N57" s="230">
        <v>1</v>
      </c>
      <c r="O57" s="293">
        <v>1</v>
      </c>
      <c r="P57" s="294" t="s">
        <v>313</v>
      </c>
      <c r="Q57" s="295">
        <v>3</v>
      </c>
      <c r="R57" s="293">
        <v>34</v>
      </c>
      <c r="S57" s="294" t="s">
        <v>313</v>
      </c>
      <c r="T57" s="295">
        <v>44</v>
      </c>
      <c r="U57" s="295">
        <v>2</v>
      </c>
      <c r="V57" s="226" t="s">
        <v>274</v>
      </c>
      <c r="W57" s="280">
        <v>22</v>
      </c>
      <c r="X57" s="244" t="s">
        <v>519</v>
      </c>
      <c r="Y57" s="244" t="s">
        <v>294</v>
      </c>
      <c r="Z57" s="262">
        <v>0</v>
      </c>
      <c r="AA57" s="262">
        <v>0</v>
      </c>
      <c r="AB57" s="263" t="s">
        <v>543</v>
      </c>
      <c r="AC57" s="232"/>
      <c r="AD57" s="296">
        <v>0</v>
      </c>
      <c r="AE57" s="297">
        <v>0</v>
      </c>
      <c r="AF57" s="298"/>
      <c r="AG57" s="299"/>
      <c r="AH57" s="298"/>
      <c r="AI57" s="299"/>
      <c r="AJ57" s="298"/>
      <c r="AK57" s="299"/>
      <c r="AL57" s="298"/>
      <c r="AM57" s="299"/>
      <c r="AN57" s="300"/>
      <c r="AO57" s="299"/>
    </row>
    <row r="58" spans="1:42" ht="17.45" customHeight="1">
      <c r="A58" s="232"/>
      <c r="B58" s="301">
        <v>3</v>
      </c>
      <c r="C58" s="302" t="s">
        <v>293</v>
      </c>
      <c r="D58" s="303">
        <v>99</v>
      </c>
      <c r="E58" s="304" t="s">
        <v>294</v>
      </c>
      <c r="F58" s="305" t="s">
        <v>363</v>
      </c>
      <c r="G58" s="306" t="s">
        <v>363</v>
      </c>
      <c r="H58" s="307"/>
      <c r="I58" s="308"/>
      <c r="J58" s="308"/>
      <c r="K58" s="309">
        <v>0</v>
      </c>
      <c r="L58" s="231">
        <v>0</v>
      </c>
      <c r="M58" s="310">
        <v>0</v>
      </c>
      <c r="N58" s="231">
        <v>0</v>
      </c>
      <c r="O58" s="309">
        <v>0</v>
      </c>
      <c r="P58" s="310" t="s">
        <v>313</v>
      </c>
      <c r="Q58" s="311">
        <v>0</v>
      </c>
      <c r="R58" s="309">
        <v>0</v>
      </c>
      <c r="S58" s="310" t="s">
        <v>313</v>
      </c>
      <c r="T58" s="311">
        <v>0</v>
      </c>
      <c r="U58" s="312">
        <v>3</v>
      </c>
      <c r="V58" s="226" t="s">
        <v>278</v>
      </c>
      <c r="W58" s="280">
        <v>99</v>
      </c>
      <c r="X58" s="244"/>
      <c r="Y58" s="244"/>
      <c r="Z58" s="262"/>
      <c r="AA58" s="262"/>
      <c r="AB58" s="263"/>
      <c r="AC58" s="232"/>
      <c r="AD58" s="407"/>
      <c r="AE58" s="407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251"/>
    </row>
    <row r="59" spans="1:42" ht="5.25" customHeight="1">
      <c r="A59" s="232"/>
      <c r="C59" s="315"/>
      <c r="D59" s="316"/>
      <c r="F59" s="232"/>
      <c r="G59" s="232"/>
      <c r="H59" s="232"/>
      <c r="V59" s="226"/>
      <c r="W59" s="318"/>
      <c r="X59" s="244"/>
      <c r="Y59" s="244"/>
      <c r="Z59" s="262"/>
      <c r="AA59" s="262"/>
      <c r="AB59" s="263"/>
      <c r="AC59" s="232"/>
      <c r="AF59" s="319"/>
      <c r="AG59" s="319"/>
      <c r="AH59" s="319"/>
      <c r="AI59" s="319"/>
      <c r="AJ59" s="319"/>
      <c r="AK59" s="319"/>
      <c r="AL59" s="319"/>
      <c r="AM59" s="319"/>
      <c r="AN59" s="319"/>
      <c r="AO59" s="319"/>
    </row>
    <row r="60" spans="1:42" s="237" customFormat="1" ht="17.45" customHeight="1">
      <c r="A60" s="251"/>
      <c r="B60" s="252"/>
      <c r="C60" s="253"/>
      <c r="D60" s="254"/>
      <c r="E60" s="255" t="s">
        <v>326</v>
      </c>
      <c r="F60" s="256">
        <v>1</v>
      </c>
      <c r="G60" s="256">
        <v>2</v>
      </c>
      <c r="H60" s="257">
        <v>3</v>
      </c>
      <c r="I60" s="251"/>
      <c r="J60" s="251"/>
      <c r="K60" s="258" t="s">
        <v>306</v>
      </c>
      <c r="L60" s="228" t="s">
        <v>307</v>
      </c>
      <c r="M60" s="259" t="s">
        <v>308</v>
      </c>
      <c r="N60" s="228" t="s">
        <v>309</v>
      </c>
      <c r="O60" s="410" t="s">
        <v>310</v>
      </c>
      <c r="P60" s="411"/>
      <c r="Q60" s="412"/>
      <c r="R60" s="410" t="s">
        <v>311</v>
      </c>
      <c r="S60" s="411"/>
      <c r="T60" s="412"/>
      <c r="U60" s="260" t="s">
        <v>312</v>
      </c>
      <c r="V60" s="261"/>
      <c r="W60" s="261"/>
      <c r="X60" s="244" t="s">
        <v>540</v>
      </c>
      <c r="Y60" s="244" t="s">
        <v>294</v>
      </c>
      <c r="Z60" s="262">
        <v>0</v>
      </c>
      <c r="AA60" s="262">
        <v>0</v>
      </c>
      <c r="AB60" s="263" t="s">
        <v>543</v>
      </c>
      <c r="AC60" s="232"/>
      <c r="AD60" s="264">
        <v>0</v>
      </c>
      <c r="AE60" s="265">
        <v>0</v>
      </c>
      <c r="AF60" s="266"/>
      <c r="AG60" s="267"/>
      <c r="AH60" s="266"/>
      <c r="AI60" s="267"/>
      <c r="AJ60" s="266"/>
      <c r="AK60" s="267"/>
      <c r="AL60" s="266"/>
      <c r="AM60" s="267"/>
      <c r="AN60" s="268"/>
      <c r="AO60" s="267"/>
      <c r="AP60" s="236"/>
    </row>
    <row r="61" spans="1:42" ht="17.45" customHeight="1">
      <c r="A61" s="232"/>
      <c r="B61" s="269">
        <v>1</v>
      </c>
      <c r="C61" s="270" t="s">
        <v>282</v>
      </c>
      <c r="D61" s="271">
        <v>12</v>
      </c>
      <c r="E61" s="272" t="s">
        <v>540</v>
      </c>
      <c r="F61" s="273"/>
      <c r="G61" s="274" t="s">
        <v>547</v>
      </c>
      <c r="H61" s="275" t="s">
        <v>363</v>
      </c>
      <c r="I61" s="209"/>
      <c r="J61" s="209"/>
      <c r="K61" s="276">
        <v>1</v>
      </c>
      <c r="L61" s="229">
        <v>1</v>
      </c>
      <c r="M61" s="277">
        <v>0</v>
      </c>
      <c r="N61" s="229">
        <v>2</v>
      </c>
      <c r="O61" s="276">
        <v>3</v>
      </c>
      <c r="P61" s="278" t="s">
        <v>313</v>
      </c>
      <c r="Q61" s="279">
        <v>1</v>
      </c>
      <c r="R61" s="276">
        <v>46</v>
      </c>
      <c r="S61" s="278" t="s">
        <v>313</v>
      </c>
      <c r="T61" s="279">
        <v>36</v>
      </c>
      <c r="U61" s="279">
        <v>1</v>
      </c>
      <c r="V61" s="226" t="s">
        <v>282</v>
      </c>
      <c r="W61" s="280">
        <v>12</v>
      </c>
      <c r="X61" s="244" t="s">
        <v>540</v>
      </c>
      <c r="Y61" s="244" t="s">
        <v>521</v>
      </c>
      <c r="Z61" s="245">
        <v>3</v>
      </c>
      <c r="AA61" s="245">
        <v>1</v>
      </c>
      <c r="AB61" s="246" t="s">
        <v>559</v>
      </c>
      <c r="AC61" s="232"/>
      <c r="AD61" s="281">
        <v>3</v>
      </c>
      <c r="AE61" s="282">
        <v>1</v>
      </c>
      <c r="AF61" s="283">
        <v>11</v>
      </c>
      <c r="AG61" s="284">
        <v>9</v>
      </c>
      <c r="AH61" s="283">
        <v>11</v>
      </c>
      <c r="AI61" s="284">
        <v>7</v>
      </c>
      <c r="AJ61" s="283">
        <v>13</v>
      </c>
      <c r="AK61" s="284">
        <v>15</v>
      </c>
      <c r="AL61" s="283">
        <v>11</v>
      </c>
      <c r="AM61" s="284">
        <v>5</v>
      </c>
      <c r="AN61" s="285"/>
      <c r="AO61" s="284"/>
    </row>
    <row r="62" spans="1:42" ht="17.45" customHeight="1">
      <c r="A62" s="232"/>
      <c r="B62" s="286">
        <v>2</v>
      </c>
      <c r="C62" s="287" t="s">
        <v>188</v>
      </c>
      <c r="D62" s="288">
        <v>21</v>
      </c>
      <c r="E62" s="289" t="s">
        <v>521</v>
      </c>
      <c r="F62" s="290" t="s">
        <v>314</v>
      </c>
      <c r="G62" s="291"/>
      <c r="H62" s="292" t="s">
        <v>363</v>
      </c>
      <c r="I62" s="209"/>
      <c r="J62" s="209"/>
      <c r="K62" s="293">
        <v>1</v>
      </c>
      <c r="L62" s="230">
        <v>0</v>
      </c>
      <c r="M62" s="294">
        <v>1</v>
      </c>
      <c r="N62" s="230">
        <v>1</v>
      </c>
      <c r="O62" s="293">
        <v>1</v>
      </c>
      <c r="P62" s="294" t="s">
        <v>313</v>
      </c>
      <c r="Q62" s="295">
        <v>3</v>
      </c>
      <c r="R62" s="293">
        <v>36</v>
      </c>
      <c r="S62" s="294" t="s">
        <v>313</v>
      </c>
      <c r="T62" s="295">
        <v>46</v>
      </c>
      <c r="U62" s="295">
        <v>2</v>
      </c>
      <c r="V62" s="226" t="s">
        <v>286</v>
      </c>
      <c r="W62" s="280">
        <v>21</v>
      </c>
      <c r="X62" s="244" t="s">
        <v>521</v>
      </c>
      <c r="Y62" s="244" t="s">
        <v>294</v>
      </c>
      <c r="Z62" s="262">
        <v>0</v>
      </c>
      <c r="AA62" s="262">
        <v>0</v>
      </c>
      <c r="AB62" s="263" t="s">
        <v>543</v>
      </c>
      <c r="AC62" s="232"/>
      <c r="AD62" s="296">
        <v>0</v>
      </c>
      <c r="AE62" s="297">
        <v>0</v>
      </c>
      <c r="AF62" s="298"/>
      <c r="AG62" s="299"/>
      <c r="AH62" s="298"/>
      <c r="AI62" s="299"/>
      <c r="AJ62" s="298"/>
      <c r="AK62" s="299"/>
      <c r="AL62" s="298"/>
      <c r="AM62" s="299"/>
      <c r="AN62" s="300"/>
      <c r="AO62" s="299"/>
    </row>
    <row r="63" spans="1:42" ht="17.45" customHeight="1">
      <c r="A63" s="232"/>
      <c r="B63" s="301">
        <v>3</v>
      </c>
      <c r="C63" s="302" t="s">
        <v>293</v>
      </c>
      <c r="D63" s="303">
        <v>99</v>
      </c>
      <c r="E63" s="304" t="s">
        <v>294</v>
      </c>
      <c r="F63" s="305" t="s">
        <v>363</v>
      </c>
      <c r="G63" s="306" t="s">
        <v>363</v>
      </c>
      <c r="H63" s="307"/>
      <c r="I63" s="308"/>
      <c r="J63" s="308"/>
      <c r="K63" s="309">
        <v>0</v>
      </c>
      <c r="L63" s="231">
        <v>0</v>
      </c>
      <c r="M63" s="310">
        <v>0</v>
      </c>
      <c r="N63" s="231">
        <v>0</v>
      </c>
      <c r="O63" s="309">
        <v>0</v>
      </c>
      <c r="P63" s="310" t="s">
        <v>313</v>
      </c>
      <c r="Q63" s="311">
        <v>0</v>
      </c>
      <c r="R63" s="309">
        <v>0</v>
      </c>
      <c r="S63" s="310" t="s">
        <v>313</v>
      </c>
      <c r="T63" s="311">
        <v>0</v>
      </c>
      <c r="U63" s="312">
        <v>3</v>
      </c>
      <c r="V63" s="226" t="s">
        <v>289</v>
      </c>
      <c r="W63" s="280">
        <v>99</v>
      </c>
      <c r="X63" s="244"/>
      <c r="Y63" s="244"/>
      <c r="Z63" s="245"/>
      <c r="AA63" s="245"/>
      <c r="AB63" s="246"/>
      <c r="AC63" s="232"/>
      <c r="AD63" s="407"/>
      <c r="AE63" s="407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251"/>
    </row>
    <row r="64" spans="1:42" ht="5.25" customHeight="1">
      <c r="A64" s="232"/>
      <c r="C64" s="315"/>
      <c r="D64" s="316"/>
      <c r="F64" s="232"/>
      <c r="G64" s="232"/>
      <c r="H64" s="232"/>
      <c r="V64" s="226"/>
      <c r="W64" s="318"/>
      <c r="X64" s="244"/>
      <c r="Y64" s="244"/>
      <c r="Z64" s="245"/>
      <c r="AA64" s="245"/>
      <c r="AB64" s="246"/>
      <c r="AC64" s="232"/>
      <c r="AF64" s="319"/>
      <c r="AG64" s="319"/>
      <c r="AH64" s="319"/>
      <c r="AI64" s="319"/>
      <c r="AJ64" s="319"/>
      <c r="AK64" s="319"/>
      <c r="AL64" s="319"/>
      <c r="AM64" s="319"/>
      <c r="AN64" s="319"/>
      <c r="AO64" s="319"/>
    </row>
    <row r="65" spans="1:42" s="237" customFormat="1" ht="17.45" customHeight="1">
      <c r="A65" s="251"/>
      <c r="B65" s="252"/>
      <c r="C65" s="253"/>
      <c r="D65" s="254"/>
      <c r="E65" s="255" t="s">
        <v>327</v>
      </c>
      <c r="F65" s="256">
        <v>1</v>
      </c>
      <c r="G65" s="256">
        <v>2</v>
      </c>
      <c r="H65" s="257">
        <v>3</v>
      </c>
      <c r="I65" s="251"/>
      <c r="J65" s="251"/>
      <c r="K65" s="258" t="s">
        <v>306</v>
      </c>
      <c r="L65" s="228" t="s">
        <v>307</v>
      </c>
      <c r="M65" s="259" t="s">
        <v>308</v>
      </c>
      <c r="N65" s="228" t="s">
        <v>309</v>
      </c>
      <c r="O65" s="404" t="s">
        <v>310</v>
      </c>
      <c r="P65" s="405"/>
      <c r="Q65" s="406"/>
      <c r="R65" s="404" t="s">
        <v>311</v>
      </c>
      <c r="S65" s="405"/>
      <c r="T65" s="406"/>
      <c r="U65" s="260" t="s">
        <v>312</v>
      </c>
      <c r="V65" s="261"/>
      <c r="W65" s="261"/>
      <c r="X65" s="244" t="s">
        <v>541</v>
      </c>
      <c r="Y65" s="244" t="s">
        <v>343</v>
      </c>
      <c r="Z65" s="245">
        <v>0</v>
      </c>
      <c r="AA65" s="245">
        <v>3</v>
      </c>
      <c r="AB65" s="246" t="s">
        <v>560</v>
      </c>
      <c r="AC65" s="232"/>
      <c r="AD65" s="264">
        <v>0</v>
      </c>
      <c r="AE65" s="265">
        <v>3</v>
      </c>
      <c r="AF65" s="283">
        <v>3</v>
      </c>
      <c r="AG65" s="284">
        <v>11</v>
      </c>
      <c r="AH65" s="283">
        <v>2</v>
      </c>
      <c r="AI65" s="284">
        <v>11</v>
      </c>
      <c r="AJ65" s="283">
        <v>2</v>
      </c>
      <c r="AK65" s="284">
        <v>11</v>
      </c>
      <c r="AL65" s="283"/>
      <c r="AM65" s="284"/>
      <c r="AN65" s="285"/>
      <c r="AO65" s="267"/>
      <c r="AP65" s="236"/>
    </row>
    <row r="66" spans="1:42" ht="17.45" customHeight="1">
      <c r="A66" s="232"/>
      <c r="B66" s="269">
        <v>1</v>
      </c>
      <c r="C66" s="270" t="s">
        <v>286</v>
      </c>
      <c r="D66" s="271">
        <v>13</v>
      </c>
      <c r="E66" s="272" t="s">
        <v>541</v>
      </c>
      <c r="F66" s="273"/>
      <c r="G66" s="274" t="s">
        <v>546</v>
      </c>
      <c r="H66" s="275" t="s">
        <v>546</v>
      </c>
      <c r="I66" s="209"/>
      <c r="J66" s="209"/>
      <c r="K66" s="276">
        <v>2</v>
      </c>
      <c r="L66" s="229">
        <v>0</v>
      </c>
      <c r="M66" s="277">
        <v>2</v>
      </c>
      <c r="N66" s="229">
        <v>2</v>
      </c>
      <c r="O66" s="276">
        <v>0</v>
      </c>
      <c r="P66" s="278" t="s">
        <v>313</v>
      </c>
      <c r="Q66" s="279">
        <v>6</v>
      </c>
      <c r="R66" s="276">
        <v>15</v>
      </c>
      <c r="S66" s="278" t="s">
        <v>313</v>
      </c>
      <c r="T66" s="279">
        <v>66</v>
      </c>
      <c r="U66" s="279">
        <v>3</v>
      </c>
      <c r="V66" s="226" t="s">
        <v>561</v>
      </c>
      <c r="W66" s="280">
        <v>13</v>
      </c>
      <c r="X66" s="244" t="s">
        <v>541</v>
      </c>
      <c r="Y66" s="244" t="s">
        <v>341</v>
      </c>
      <c r="Z66" s="245">
        <v>0</v>
      </c>
      <c r="AA66" s="245">
        <v>3</v>
      </c>
      <c r="AB66" s="246" t="s">
        <v>562</v>
      </c>
      <c r="AC66" s="232"/>
      <c r="AD66" s="281">
        <v>0</v>
      </c>
      <c r="AE66" s="282">
        <v>3</v>
      </c>
      <c r="AF66" s="283">
        <v>1</v>
      </c>
      <c r="AG66" s="284">
        <v>11</v>
      </c>
      <c r="AH66" s="283">
        <v>5</v>
      </c>
      <c r="AI66" s="284">
        <v>11</v>
      </c>
      <c r="AJ66" s="283">
        <v>2</v>
      </c>
      <c r="AK66" s="284">
        <v>11</v>
      </c>
      <c r="AL66" s="283"/>
      <c r="AM66" s="284"/>
      <c r="AN66" s="285"/>
      <c r="AO66" s="284"/>
    </row>
    <row r="67" spans="1:42" ht="17.45" customHeight="1">
      <c r="A67" s="232"/>
      <c r="B67" s="286">
        <v>2</v>
      </c>
      <c r="C67" s="287" t="s">
        <v>198</v>
      </c>
      <c r="D67" s="288">
        <v>20</v>
      </c>
      <c r="E67" s="289" t="s">
        <v>341</v>
      </c>
      <c r="F67" s="290" t="s">
        <v>544</v>
      </c>
      <c r="G67" s="291"/>
      <c r="H67" s="292" t="s">
        <v>553</v>
      </c>
      <c r="I67" s="209"/>
      <c r="J67" s="209"/>
      <c r="K67" s="293">
        <v>2</v>
      </c>
      <c r="L67" s="230">
        <v>2</v>
      </c>
      <c r="M67" s="294">
        <v>0</v>
      </c>
      <c r="N67" s="230">
        <v>4</v>
      </c>
      <c r="O67" s="293">
        <v>6</v>
      </c>
      <c r="P67" s="294" t="s">
        <v>313</v>
      </c>
      <c r="Q67" s="295">
        <v>2</v>
      </c>
      <c r="R67" s="293">
        <v>83</v>
      </c>
      <c r="S67" s="294" t="s">
        <v>313</v>
      </c>
      <c r="T67" s="295">
        <v>43</v>
      </c>
      <c r="U67" s="295">
        <v>1</v>
      </c>
      <c r="V67" s="226" t="s">
        <v>332</v>
      </c>
      <c r="W67" s="280">
        <v>20</v>
      </c>
      <c r="X67" s="244" t="s">
        <v>341</v>
      </c>
      <c r="Y67" s="244" t="s">
        <v>343</v>
      </c>
      <c r="Z67" s="245">
        <v>3</v>
      </c>
      <c r="AA67" s="245">
        <v>2</v>
      </c>
      <c r="AB67" s="246" t="s">
        <v>563</v>
      </c>
      <c r="AC67" s="232"/>
      <c r="AD67" s="296">
        <v>3</v>
      </c>
      <c r="AE67" s="297">
        <v>2</v>
      </c>
      <c r="AF67" s="298">
        <v>8</v>
      </c>
      <c r="AG67" s="299">
        <v>11</v>
      </c>
      <c r="AH67" s="298">
        <v>9</v>
      </c>
      <c r="AI67" s="299">
        <v>11</v>
      </c>
      <c r="AJ67" s="298">
        <v>11</v>
      </c>
      <c r="AK67" s="299">
        <v>5</v>
      </c>
      <c r="AL67" s="298">
        <v>11</v>
      </c>
      <c r="AM67" s="299">
        <v>1</v>
      </c>
      <c r="AN67" s="300">
        <v>11</v>
      </c>
      <c r="AO67" s="299">
        <v>7</v>
      </c>
    </row>
    <row r="68" spans="1:42" ht="17.45" customHeight="1">
      <c r="A68" s="232"/>
      <c r="B68" s="301">
        <v>3</v>
      </c>
      <c r="C68" s="302" t="s">
        <v>152</v>
      </c>
      <c r="D68" s="303">
        <v>36</v>
      </c>
      <c r="E68" s="304" t="s">
        <v>343</v>
      </c>
      <c r="F68" s="305" t="s">
        <v>544</v>
      </c>
      <c r="G68" s="306" t="s">
        <v>315</v>
      </c>
      <c r="H68" s="307"/>
      <c r="I68" s="308"/>
      <c r="J68" s="308"/>
      <c r="K68" s="309">
        <v>2</v>
      </c>
      <c r="L68" s="231">
        <v>1</v>
      </c>
      <c r="M68" s="310">
        <v>1</v>
      </c>
      <c r="N68" s="231">
        <v>3</v>
      </c>
      <c r="O68" s="309">
        <v>5</v>
      </c>
      <c r="P68" s="310" t="s">
        <v>313</v>
      </c>
      <c r="Q68" s="311">
        <v>3</v>
      </c>
      <c r="R68" s="309">
        <v>68</v>
      </c>
      <c r="S68" s="310" t="s">
        <v>313</v>
      </c>
      <c r="T68" s="311">
        <v>57</v>
      </c>
      <c r="U68" s="311">
        <v>2</v>
      </c>
      <c r="V68" s="226" t="s">
        <v>513</v>
      </c>
      <c r="W68" s="280">
        <v>36</v>
      </c>
      <c r="X68" s="244"/>
      <c r="Y68" s="244"/>
      <c r="Z68" s="245"/>
      <c r="AA68" s="245"/>
      <c r="AB68" s="246"/>
      <c r="AC68" s="232"/>
      <c r="AD68" s="407"/>
      <c r="AE68" s="407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251"/>
    </row>
    <row r="69" spans="1:42" ht="5.25" customHeight="1">
      <c r="A69" s="232"/>
      <c r="C69" s="315"/>
      <c r="D69" s="316"/>
      <c r="F69" s="232"/>
      <c r="G69" s="232"/>
      <c r="H69" s="232"/>
      <c r="V69" s="226"/>
      <c r="W69" s="318"/>
      <c r="X69" s="244"/>
      <c r="Y69" s="244"/>
      <c r="Z69" s="245"/>
      <c r="AA69" s="245"/>
      <c r="AB69" s="246"/>
      <c r="AC69" s="232"/>
      <c r="AF69" s="319"/>
      <c r="AG69" s="319"/>
      <c r="AH69" s="319"/>
      <c r="AI69" s="319"/>
      <c r="AJ69" s="319"/>
      <c r="AK69" s="319"/>
      <c r="AL69" s="319"/>
      <c r="AM69" s="319"/>
      <c r="AN69" s="319"/>
      <c r="AO69" s="319"/>
    </row>
    <row r="70" spans="1:42" s="237" customFormat="1" ht="17.45" customHeight="1">
      <c r="A70" s="251"/>
      <c r="B70" s="252"/>
      <c r="C70" s="253"/>
      <c r="D70" s="254"/>
      <c r="E70" s="255" t="s">
        <v>328</v>
      </c>
      <c r="F70" s="256">
        <v>1</v>
      </c>
      <c r="G70" s="256">
        <v>2</v>
      </c>
      <c r="H70" s="257">
        <v>3</v>
      </c>
      <c r="I70" s="251"/>
      <c r="J70" s="251"/>
      <c r="K70" s="258" t="s">
        <v>306</v>
      </c>
      <c r="L70" s="228" t="s">
        <v>307</v>
      </c>
      <c r="M70" s="259" t="s">
        <v>308</v>
      </c>
      <c r="N70" s="228" t="s">
        <v>309</v>
      </c>
      <c r="O70" s="404" t="s">
        <v>310</v>
      </c>
      <c r="P70" s="405"/>
      <c r="Q70" s="406"/>
      <c r="R70" s="404" t="s">
        <v>311</v>
      </c>
      <c r="S70" s="405"/>
      <c r="T70" s="406"/>
      <c r="U70" s="260" t="s">
        <v>312</v>
      </c>
      <c r="V70" s="261"/>
      <c r="W70" s="280">
        <v>0</v>
      </c>
      <c r="X70" s="244" t="s">
        <v>538</v>
      </c>
      <c r="Y70" s="244" t="s">
        <v>518</v>
      </c>
      <c r="Z70" s="245">
        <v>3</v>
      </c>
      <c r="AA70" s="245">
        <v>0</v>
      </c>
      <c r="AB70" s="246" t="s">
        <v>564</v>
      </c>
      <c r="AC70" s="232"/>
      <c r="AD70" s="264">
        <v>3</v>
      </c>
      <c r="AE70" s="265">
        <v>0</v>
      </c>
      <c r="AF70" s="266">
        <v>11</v>
      </c>
      <c r="AG70" s="267">
        <v>5</v>
      </c>
      <c r="AH70" s="266">
        <v>11</v>
      </c>
      <c r="AI70" s="267">
        <v>8</v>
      </c>
      <c r="AJ70" s="266">
        <v>11</v>
      </c>
      <c r="AK70" s="267">
        <v>2</v>
      </c>
      <c r="AL70" s="266"/>
      <c r="AM70" s="267"/>
      <c r="AN70" s="268"/>
      <c r="AO70" s="267"/>
      <c r="AP70" s="236"/>
    </row>
    <row r="71" spans="1:42" ht="17.45" customHeight="1">
      <c r="A71" s="232"/>
      <c r="B71" s="269">
        <v>1</v>
      </c>
      <c r="C71" s="270" t="s">
        <v>274</v>
      </c>
      <c r="D71" s="271">
        <v>14</v>
      </c>
      <c r="E71" s="272" t="s">
        <v>538</v>
      </c>
      <c r="F71" s="273"/>
      <c r="G71" s="274" t="s">
        <v>547</v>
      </c>
      <c r="H71" s="275" t="s">
        <v>544</v>
      </c>
      <c r="I71" s="209"/>
      <c r="J71" s="209"/>
      <c r="K71" s="276">
        <v>2</v>
      </c>
      <c r="L71" s="229">
        <v>2</v>
      </c>
      <c r="M71" s="277">
        <v>0</v>
      </c>
      <c r="N71" s="229">
        <v>4</v>
      </c>
      <c r="O71" s="276">
        <v>6</v>
      </c>
      <c r="P71" s="278" t="s">
        <v>313</v>
      </c>
      <c r="Q71" s="279">
        <v>1</v>
      </c>
      <c r="R71" s="276">
        <v>73</v>
      </c>
      <c r="S71" s="278" t="s">
        <v>313</v>
      </c>
      <c r="T71" s="279">
        <v>51</v>
      </c>
      <c r="U71" s="279">
        <v>1</v>
      </c>
      <c r="V71" s="226" t="s">
        <v>334</v>
      </c>
      <c r="W71" s="280">
        <v>14</v>
      </c>
      <c r="X71" s="244" t="s">
        <v>538</v>
      </c>
      <c r="Y71" s="244" t="s">
        <v>525</v>
      </c>
      <c r="Z71" s="245">
        <v>3</v>
      </c>
      <c r="AA71" s="245">
        <v>1</v>
      </c>
      <c r="AB71" s="246" t="s">
        <v>565</v>
      </c>
      <c r="AC71" s="232"/>
      <c r="AD71" s="281">
        <v>3</v>
      </c>
      <c r="AE71" s="282">
        <v>1</v>
      </c>
      <c r="AF71" s="283">
        <v>11</v>
      </c>
      <c r="AG71" s="284">
        <v>8</v>
      </c>
      <c r="AH71" s="283">
        <v>11</v>
      </c>
      <c r="AI71" s="284">
        <v>8</v>
      </c>
      <c r="AJ71" s="283">
        <v>7</v>
      </c>
      <c r="AK71" s="284">
        <v>11</v>
      </c>
      <c r="AL71" s="283">
        <v>11</v>
      </c>
      <c r="AM71" s="284">
        <v>9</v>
      </c>
      <c r="AN71" s="285"/>
      <c r="AO71" s="284"/>
    </row>
    <row r="72" spans="1:42" ht="17.45" customHeight="1">
      <c r="A72" s="232"/>
      <c r="B72" s="286">
        <v>2</v>
      </c>
      <c r="C72" s="287" t="s">
        <v>211</v>
      </c>
      <c r="D72" s="288">
        <v>19</v>
      </c>
      <c r="E72" s="289" t="s">
        <v>525</v>
      </c>
      <c r="F72" s="290" t="s">
        <v>314</v>
      </c>
      <c r="G72" s="291"/>
      <c r="H72" s="292" t="s">
        <v>544</v>
      </c>
      <c r="I72" s="209"/>
      <c r="J72" s="209"/>
      <c r="K72" s="293">
        <v>2</v>
      </c>
      <c r="L72" s="230">
        <v>1</v>
      </c>
      <c r="M72" s="294">
        <v>1</v>
      </c>
      <c r="N72" s="230">
        <v>3</v>
      </c>
      <c r="O72" s="293">
        <v>4</v>
      </c>
      <c r="P72" s="294" t="s">
        <v>313</v>
      </c>
      <c r="Q72" s="295">
        <v>3</v>
      </c>
      <c r="R72" s="293">
        <v>69</v>
      </c>
      <c r="S72" s="294" t="s">
        <v>313</v>
      </c>
      <c r="T72" s="295">
        <v>61</v>
      </c>
      <c r="U72" s="295">
        <v>2</v>
      </c>
      <c r="V72" s="226" t="s">
        <v>511</v>
      </c>
      <c r="W72" s="280">
        <v>19</v>
      </c>
      <c r="X72" s="244" t="s">
        <v>525</v>
      </c>
      <c r="Y72" s="244" t="s">
        <v>518</v>
      </c>
      <c r="Z72" s="245">
        <v>3</v>
      </c>
      <c r="AA72" s="245">
        <v>0</v>
      </c>
      <c r="AB72" s="246" t="s">
        <v>566</v>
      </c>
      <c r="AC72" s="232"/>
      <c r="AD72" s="296">
        <v>3</v>
      </c>
      <c r="AE72" s="297">
        <v>0</v>
      </c>
      <c r="AF72" s="298">
        <v>11</v>
      </c>
      <c r="AG72" s="299">
        <v>8</v>
      </c>
      <c r="AH72" s="298">
        <v>11</v>
      </c>
      <c r="AI72" s="299">
        <v>4</v>
      </c>
      <c r="AJ72" s="298">
        <v>11</v>
      </c>
      <c r="AK72" s="299">
        <v>9</v>
      </c>
      <c r="AL72" s="298"/>
      <c r="AM72" s="299"/>
      <c r="AN72" s="300"/>
      <c r="AO72" s="299"/>
    </row>
    <row r="73" spans="1:42" ht="17.45" customHeight="1">
      <c r="A73" s="232"/>
      <c r="B73" s="301">
        <v>3</v>
      </c>
      <c r="C73" s="302" t="s">
        <v>166</v>
      </c>
      <c r="D73" s="303">
        <v>35</v>
      </c>
      <c r="E73" s="304" t="s">
        <v>518</v>
      </c>
      <c r="F73" s="305" t="s">
        <v>546</v>
      </c>
      <c r="G73" s="306" t="s">
        <v>546</v>
      </c>
      <c r="H73" s="307"/>
      <c r="I73" s="308"/>
      <c r="J73" s="308"/>
      <c r="K73" s="309">
        <v>2</v>
      </c>
      <c r="L73" s="231">
        <v>0</v>
      </c>
      <c r="M73" s="310">
        <v>2</v>
      </c>
      <c r="N73" s="231">
        <v>2</v>
      </c>
      <c r="O73" s="309">
        <v>0</v>
      </c>
      <c r="P73" s="310" t="s">
        <v>313</v>
      </c>
      <c r="Q73" s="311">
        <v>6</v>
      </c>
      <c r="R73" s="309">
        <v>36</v>
      </c>
      <c r="S73" s="310" t="s">
        <v>313</v>
      </c>
      <c r="T73" s="311">
        <v>66</v>
      </c>
      <c r="U73" s="311">
        <v>3</v>
      </c>
      <c r="V73" s="226" t="s">
        <v>567</v>
      </c>
      <c r="W73" s="280">
        <v>35</v>
      </c>
      <c r="X73" s="244"/>
      <c r="Y73" s="244"/>
      <c r="Z73" s="245"/>
      <c r="AA73" s="245"/>
      <c r="AB73" s="246"/>
      <c r="AC73" s="232"/>
      <c r="AD73" s="407"/>
      <c r="AE73" s="407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251"/>
    </row>
    <row r="74" spans="1:42" ht="5.25" customHeight="1">
      <c r="A74" s="232"/>
      <c r="C74" s="315"/>
      <c r="D74" s="316"/>
      <c r="F74" s="232"/>
      <c r="G74" s="232"/>
      <c r="H74" s="232"/>
      <c r="V74" s="226"/>
      <c r="W74" s="318"/>
      <c r="X74" s="244"/>
      <c r="Y74" s="244"/>
      <c r="Z74" s="245"/>
      <c r="AA74" s="245"/>
      <c r="AB74" s="246"/>
      <c r="AC74" s="232"/>
      <c r="AF74" s="319"/>
      <c r="AG74" s="319"/>
      <c r="AH74" s="319"/>
      <c r="AI74" s="319"/>
      <c r="AJ74" s="319"/>
      <c r="AK74" s="319"/>
      <c r="AL74" s="319"/>
      <c r="AM74" s="319"/>
      <c r="AN74" s="319"/>
      <c r="AO74" s="319"/>
    </row>
    <row r="75" spans="1:42" s="237" customFormat="1" ht="17.45" customHeight="1">
      <c r="A75" s="251"/>
      <c r="B75" s="252"/>
      <c r="C75" s="253"/>
      <c r="D75" s="254"/>
      <c r="E75" s="255" t="s">
        <v>329</v>
      </c>
      <c r="F75" s="256">
        <v>1</v>
      </c>
      <c r="G75" s="256">
        <v>2</v>
      </c>
      <c r="H75" s="257">
        <v>3</v>
      </c>
      <c r="I75" s="251"/>
      <c r="J75" s="251"/>
      <c r="K75" s="258" t="s">
        <v>306</v>
      </c>
      <c r="L75" s="228" t="s">
        <v>307</v>
      </c>
      <c r="M75" s="259" t="s">
        <v>308</v>
      </c>
      <c r="N75" s="228" t="s">
        <v>309</v>
      </c>
      <c r="O75" s="404" t="s">
        <v>310</v>
      </c>
      <c r="P75" s="405"/>
      <c r="Q75" s="406"/>
      <c r="R75" s="404" t="s">
        <v>311</v>
      </c>
      <c r="S75" s="405"/>
      <c r="T75" s="406"/>
      <c r="U75" s="260" t="s">
        <v>312</v>
      </c>
      <c r="V75" s="261"/>
      <c r="W75" s="261"/>
      <c r="X75" s="244" t="s">
        <v>340</v>
      </c>
      <c r="Y75" s="244" t="s">
        <v>520</v>
      </c>
      <c r="Z75" s="245">
        <v>3</v>
      </c>
      <c r="AA75" s="245">
        <v>1</v>
      </c>
      <c r="AB75" s="246" t="s">
        <v>568</v>
      </c>
      <c r="AC75" s="232"/>
      <c r="AD75" s="264">
        <v>3</v>
      </c>
      <c r="AE75" s="265">
        <v>1</v>
      </c>
      <c r="AF75" s="266">
        <v>11</v>
      </c>
      <c r="AG75" s="267">
        <v>9</v>
      </c>
      <c r="AH75" s="266">
        <v>8</v>
      </c>
      <c r="AI75" s="267">
        <v>11</v>
      </c>
      <c r="AJ75" s="266">
        <v>11</v>
      </c>
      <c r="AK75" s="267">
        <v>7</v>
      </c>
      <c r="AL75" s="266">
        <v>12</v>
      </c>
      <c r="AM75" s="267">
        <v>10</v>
      </c>
      <c r="AN75" s="268"/>
      <c r="AO75" s="267"/>
      <c r="AP75" s="236"/>
    </row>
    <row r="76" spans="1:42" ht="17.45" customHeight="1">
      <c r="A76" s="232"/>
      <c r="B76" s="269">
        <v>1</v>
      </c>
      <c r="C76" s="270" t="s">
        <v>259</v>
      </c>
      <c r="D76" s="271">
        <v>15</v>
      </c>
      <c r="E76" s="272" t="s">
        <v>340</v>
      </c>
      <c r="F76" s="273"/>
      <c r="G76" s="274" t="s">
        <v>547</v>
      </c>
      <c r="H76" s="275" t="s">
        <v>547</v>
      </c>
      <c r="I76" s="209"/>
      <c r="J76" s="209"/>
      <c r="K76" s="276">
        <v>2</v>
      </c>
      <c r="L76" s="229">
        <v>2</v>
      </c>
      <c r="M76" s="277">
        <v>0</v>
      </c>
      <c r="N76" s="229">
        <v>4</v>
      </c>
      <c r="O76" s="276">
        <v>6</v>
      </c>
      <c r="P76" s="278" t="s">
        <v>313</v>
      </c>
      <c r="Q76" s="279">
        <v>2</v>
      </c>
      <c r="R76" s="276">
        <v>85</v>
      </c>
      <c r="S76" s="278" t="s">
        <v>313</v>
      </c>
      <c r="T76" s="279">
        <v>71</v>
      </c>
      <c r="U76" s="279">
        <v>1</v>
      </c>
      <c r="V76" s="226" t="s">
        <v>336</v>
      </c>
      <c r="W76" s="280">
        <v>15</v>
      </c>
      <c r="X76" s="244" t="s">
        <v>340</v>
      </c>
      <c r="Y76" s="244" t="s">
        <v>528</v>
      </c>
      <c r="Z76" s="245">
        <v>3</v>
      </c>
      <c r="AA76" s="245">
        <v>1</v>
      </c>
      <c r="AB76" s="246" t="s">
        <v>569</v>
      </c>
      <c r="AC76" s="232"/>
      <c r="AD76" s="281">
        <v>3</v>
      </c>
      <c r="AE76" s="282">
        <v>1</v>
      </c>
      <c r="AF76" s="266">
        <v>11</v>
      </c>
      <c r="AG76" s="267">
        <v>4</v>
      </c>
      <c r="AH76" s="266">
        <v>9</v>
      </c>
      <c r="AI76" s="267">
        <v>11</v>
      </c>
      <c r="AJ76" s="266">
        <v>11</v>
      </c>
      <c r="AK76" s="267">
        <v>9</v>
      </c>
      <c r="AL76" s="283">
        <v>12</v>
      </c>
      <c r="AM76" s="284">
        <v>10</v>
      </c>
      <c r="AN76" s="285"/>
      <c r="AO76" s="284"/>
    </row>
    <row r="77" spans="1:42" ht="17.45" customHeight="1">
      <c r="A77" s="232"/>
      <c r="B77" s="286">
        <v>2</v>
      </c>
      <c r="C77" s="287" t="s">
        <v>223</v>
      </c>
      <c r="D77" s="288">
        <v>18</v>
      </c>
      <c r="E77" s="289" t="s">
        <v>528</v>
      </c>
      <c r="F77" s="290" t="s">
        <v>314</v>
      </c>
      <c r="G77" s="291"/>
      <c r="H77" s="292" t="s">
        <v>315</v>
      </c>
      <c r="I77" s="209"/>
      <c r="J77" s="209"/>
      <c r="K77" s="293">
        <v>2</v>
      </c>
      <c r="L77" s="230">
        <v>0</v>
      </c>
      <c r="M77" s="294">
        <v>2</v>
      </c>
      <c r="N77" s="230">
        <v>2</v>
      </c>
      <c r="O77" s="293">
        <v>3</v>
      </c>
      <c r="P77" s="294" t="s">
        <v>313</v>
      </c>
      <c r="Q77" s="295">
        <v>6</v>
      </c>
      <c r="R77" s="293">
        <v>85</v>
      </c>
      <c r="S77" s="294" t="s">
        <v>313</v>
      </c>
      <c r="T77" s="295">
        <v>92</v>
      </c>
      <c r="U77" s="295">
        <v>3</v>
      </c>
      <c r="V77" s="226" t="s">
        <v>570</v>
      </c>
      <c r="W77" s="280">
        <v>18</v>
      </c>
      <c r="X77" s="244" t="s">
        <v>528</v>
      </c>
      <c r="Y77" s="244" t="s">
        <v>520</v>
      </c>
      <c r="Z77" s="245">
        <v>2</v>
      </c>
      <c r="AA77" s="245">
        <v>3</v>
      </c>
      <c r="AB77" s="246" t="s">
        <v>571</v>
      </c>
      <c r="AC77" s="232"/>
      <c r="AD77" s="296">
        <v>2</v>
      </c>
      <c r="AE77" s="297">
        <v>3</v>
      </c>
      <c r="AF77" s="283">
        <v>9</v>
      </c>
      <c r="AG77" s="284">
        <v>11</v>
      </c>
      <c r="AH77" s="283">
        <v>9</v>
      </c>
      <c r="AI77" s="284">
        <v>11</v>
      </c>
      <c r="AJ77" s="283">
        <v>13</v>
      </c>
      <c r="AK77" s="284">
        <v>11</v>
      </c>
      <c r="AL77" s="298">
        <v>11</v>
      </c>
      <c r="AM77" s="299">
        <v>5</v>
      </c>
      <c r="AN77" s="300">
        <v>9</v>
      </c>
      <c r="AO77" s="299">
        <v>11</v>
      </c>
    </row>
    <row r="78" spans="1:42" ht="17.45" customHeight="1">
      <c r="A78" s="232"/>
      <c r="B78" s="301">
        <v>3</v>
      </c>
      <c r="C78" s="302" t="s">
        <v>179</v>
      </c>
      <c r="D78" s="303">
        <v>34</v>
      </c>
      <c r="E78" s="304" t="s">
        <v>520</v>
      </c>
      <c r="F78" s="305" t="s">
        <v>314</v>
      </c>
      <c r="G78" s="306" t="s">
        <v>553</v>
      </c>
      <c r="H78" s="307"/>
      <c r="I78" s="308"/>
      <c r="J78" s="308"/>
      <c r="K78" s="309">
        <v>2</v>
      </c>
      <c r="L78" s="231">
        <v>1</v>
      </c>
      <c r="M78" s="310">
        <v>1</v>
      </c>
      <c r="N78" s="231">
        <v>3</v>
      </c>
      <c r="O78" s="309">
        <v>4</v>
      </c>
      <c r="P78" s="310" t="s">
        <v>313</v>
      </c>
      <c r="Q78" s="311">
        <v>5</v>
      </c>
      <c r="R78" s="309">
        <v>86</v>
      </c>
      <c r="S78" s="310" t="s">
        <v>313</v>
      </c>
      <c r="T78" s="311">
        <v>93</v>
      </c>
      <c r="U78" s="311">
        <v>2</v>
      </c>
      <c r="V78" s="226" t="s">
        <v>512</v>
      </c>
      <c r="W78" s="280">
        <v>34</v>
      </c>
      <c r="X78" s="244"/>
      <c r="Y78" s="244"/>
      <c r="Z78" s="245"/>
      <c r="AA78" s="245"/>
      <c r="AB78" s="246"/>
      <c r="AC78" s="232"/>
      <c r="AD78" s="407"/>
      <c r="AE78" s="407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251"/>
    </row>
    <row r="79" spans="1:42" ht="5.25" customHeight="1">
      <c r="A79" s="232"/>
      <c r="C79" s="315"/>
      <c r="D79" s="316"/>
      <c r="F79" s="232"/>
      <c r="G79" s="232"/>
      <c r="H79" s="232"/>
      <c r="V79" s="226"/>
      <c r="W79" s="318"/>
      <c r="X79" s="244"/>
      <c r="Y79" s="244"/>
      <c r="Z79" s="245"/>
      <c r="AA79" s="245"/>
      <c r="AB79" s="246"/>
      <c r="AC79" s="232"/>
      <c r="AF79" s="319"/>
      <c r="AG79" s="319"/>
      <c r="AH79" s="319"/>
      <c r="AI79" s="319"/>
      <c r="AJ79" s="319"/>
      <c r="AK79" s="319"/>
      <c r="AL79" s="319"/>
      <c r="AM79" s="319"/>
      <c r="AN79" s="319"/>
      <c r="AO79" s="319"/>
    </row>
    <row r="80" spans="1:42" s="237" customFormat="1" ht="17.45" customHeight="1">
      <c r="A80" s="251"/>
      <c r="B80" s="252"/>
      <c r="C80" s="253"/>
      <c r="D80" s="254"/>
      <c r="E80" s="255" t="s">
        <v>330</v>
      </c>
      <c r="F80" s="256">
        <v>1</v>
      </c>
      <c r="G80" s="256">
        <v>2</v>
      </c>
      <c r="H80" s="257">
        <v>3</v>
      </c>
      <c r="I80" s="251"/>
      <c r="J80" s="251"/>
      <c r="K80" s="258" t="s">
        <v>306</v>
      </c>
      <c r="L80" s="228" t="s">
        <v>307</v>
      </c>
      <c r="M80" s="259" t="s">
        <v>308</v>
      </c>
      <c r="N80" s="228" t="s">
        <v>309</v>
      </c>
      <c r="O80" s="404" t="s">
        <v>310</v>
      </c>
      <c r="P80" s="405"/>
      <c r="Q80" s="406"/>
      <c r="R80" s="404" t="s">
        <v>311</v>
      </c>
      <c r="S80" s="405"/>
      <c r="T80" s="406"/>
      <c r="U80" s="260" t="s">
        <v>312</v>
      </c>
      <c r="V80" s="261"/>
      <c r="W80" s="261"/>
      <c r="X80" s="244" t="s">
        <v>534</v>
      </c>
      <c r="Y80" s="244" t="s">
        <v>522</v>
      </c>
      <c r="Z80" s="245">
        <v>0</v>
      </c>
      <c r="AA80" s="245">
        <v>3</v>
      </c>
      <c r="AB80" s="246" t="s">
        <v>572</v>
      </c>
      <c r="AC80" s="232"/>
      <c r="AD80" s="264">
        <v>0</v>
      </c>
      <c r="AE80" s="265">
        <v>3</v>
      </c>
      <c r="AF80" s="266">
        <v>6</v>
      </c>
      <c r="AG80" s="267">
        <v>11</v>
      </c>
      <c r="AH80" s="266">
        <v>6</v>
      </c>
      <c r="AI80" s="267">
        <v>11</v>
      </c>
      <c r="AJ80" s="266">
        <v>4</v>
      </c>
      <c r="AK80" s="267">
        <v>11</v>
      </c>
      <c r="AL80" s="266"/>
      <c r="AM80" s="267"/>
      <c r="AN80" s="268"/>
      <c r="AO80" s="267"/>
      <c r="AP80" s="236"/>
    </row>
    <row r="81" spans="1:42" ht="17.45" customHeight="1">
      <c r="A81" s="232"/>
      <c r="B81" s="269">
        <v>1</v>
      </c>
      <c r="C81" s="270" t="s">
        <v>247</v>
      </c>
      <c r="D81" s="271">
        <v>16</v>
      </c>
      <c r="E81" s="272" t="s">
        <v>534</v>
      </c>
      <c r="F81" s="273"/>
      <c r="G81" s="274" t="s">
        <v>546</v>
      </c>
      <c r="H81" s="275" t="s">
        <v>546</v>
      </c>
      <c r="I81" s="209"/>
      <c r="J81" s="209"/>
      <c r="K81" s="276">
        <v>2</v>
      </c>
      <c r="L81" s="229">
        <v>0</v>
      </c>
      <c r="M81" s="277">
        <v>2</v>
      </c>
      <c r="N81" s="229">
        <v>2</v>
      </c>
      <c r="O81" s="276">
        <v>0</v>
      </c>
      <c r="P81" s="278" t="s">
        <v>313</v>
      </c>
      <c r="Q81" s="279">
        <v>6</v>
      </c>
      <c r="R81" s="276">
        <v>33</v>
      </c>
      <c r="S81" s="278" t="s">
        <v>313</v>
      </c>
      <c r="T81" s="279">
        <v>66</v>
      </c>
      <c r="U81" s="279">
        <v>3</v>
      </c>
      <c r="V81" s="226" t="s">
        <v>573</v>
      </c>
      <c r="W81" s="280">
        <v>16</v>
      </c>
      <c r="X81" s="244" t="s">
        <v>534</v>
      </c>
      <c r="Y81" s="244" t="s">
        <v>531</v>
      </c>
      <c r="Z81" s="245">
        <v>0</v>
      </c>
      <c r="AA81" s="245">
        <v>3</v>
      </c>
      <c r="AB81" s="246" t="s">
        <v>574</v>
      </c>
      <c r="AC81" s="232"/>
      <c r="AD81" s="281">
        <v>0</v>
      </c>
      <c r="AE81" s="282">
        <v>3</v>
      </c>
      <c r="AF81" s="283">
        <v>5</v>
      </c>
      <c r="AG81" s="284">
        <v>11</v>
      </c>
      <c r="AH81" s="283">
        <v>4</v>
      </c>
      <c r="AI81" s="284">
        <v>11</v>
      </c>
      <c r="AJ81" s="283">
        <v>8</v>
      </c>
      <c r="AK81" s="284">
        <v>11</v>
      </c>
      <c r="AL81" s="283"/>
      <c r="AM81" s="284"/>
      <c r="AN81" s="285"/>
      <c r="AO81" s="284"/>
    </row>
    <row r="82" spans="1:42" ht="17.45" customHeight="1">
      <c r="A82" s="232"/>
      <c r="B82" s="286">
        <v>2</v>
      </c>
      <c r="C82" s="287" t="s">
        <v>236</v>
      </c>
      <c r="D82" s="288">
        <v>17</v>
      </c>
      <c r="E82" s="289" t="s">
        <v>531</v>
      </c>
      <c r="F82" s="290" t="s">
        <v>544</v>
      </c>
      <c r="G82" s="291"/>
      <c r="H82" s="292" t="s">
        <v>544</v>
      </c>
      <c r="I82" s="209"/>
      <c r="J82" s="209"/>
      <c r="K82" s="293">
        <v>2</v>
      </c>
      <c r="L82" s="230">
        <v>2</v>
      </c>
      <c r="M82" s="294">
        <v>0</v>
      </c>
      <c r="N82" s="230">
        <v>4</v>
      </c>
      <c r="O82" s="293">
        <v>6</v>
      </c>
      <c r="P82" s="294" t="s">
        <v>313</v>
      </c>
      <c r="Q82" s="295">
        <v>0</v>
      </c>
      <c r="R82" s="293">
        <v>67</v>
      </c>
      <c r="S82" s="294" t="s">
        <v>313</v>
      </c>
      <c r="T82" s="295">
        <v>44</v>
      </c>
      <c r="U82" s="295">
        <v>1</v>
      </c>
      <c r="V82" s="226" t="s">
        <v>335</v>
      </c>
      <c r="W82" s="280">
        <v>17</v>
      </c>
      <c r="X82" s="244" t="s">
        <v>531</v>
      </c>
      <c r="Y82" s="244" t="s">
        <v>522</v>
      </c>
      <c r="Z82" s="245">
        <v>3</v>
      </c>
      <c r="AA82" s="245">
        <v>0</v>
      </c>
      <c r="AB82" s="246" t="s">
        <v>575</v>
      </c>
      <c r="AC82" s="232"/>
      <c r="AD82" s="296">
        <v>3</v>
      </c>
      <c r="AE82" s="297">
        <v>0</v>
      </c>
      <c r="AF82" s="298">
        <v>11</v>
      </c>
      <c r="AG82" s="299">
        <v>8</v>
      </c>
      <c r="AH82" s="298">
        <v>11</v>
      </c>
      <c r="AI82" s="299">
        <v>9</v>
      </c>
      <c r="AJ82" s="298">
        <v>12</v>
      </c>
      <c r="AK82" s="299">
        <v>10</v>
      </c>
      <c r="AL82" s="298"/>
      <c r="AM82" s="299"/>
      <c r="AN82" s="300"/>
      <c r="AO82" s="299"/>
    </row>
    <row r="83" spans="1:42" ht="17.45" customHeight="1">
      <c r="A83" s="232"/>
      <c r="B83" s="301">
        <v>3</v>
      </c>
      <c r="C83" s="302" t="s">
        <v>191</v>
      </c>
      <c r="D83" s="303">
        <v>33</v>
      </c>
      <c r="E83" s="304" t="s">
        <v>522</v>
      </c>
      <c r="F83" s="305" t="s">
        <v>544</v>
      </c>
      <c r="G83" s="306" t="s">
        <v>546</v>
      </c>
      <c r="H83" s="307"/>
      <c r="I83" s="308"/>
      <c r="J83" s="308"/>
      <c r="K83" s="309">
        <v>2</v>
      </c>
      <c r="L83" s="231">
        <v>1</v>
      </c>
      <c r="M83" s="310">
        <v>1</v>
      </c>
      <c r="N83" s="231">
        <v>3</v>
      </c>
      <c r="O83" s="309">
        <v>3</v>
      </c>
      <c r="P83" s="310" t="s">
        <v>313</v>
      </c>
      <c r="Q83" s="311">
        <v>3</v>
      </c>
      <c r="R83" s="309">
        <v>60</v>
      </c>
      <c r="S83" s="310" t="s">
        <v>313</v>
      </c>
      <c r="T83" s="311">
        <v>50</v>
      </c>
      <c r="U83" s="311">
        <v>2</v>
      </c>
      <c r="V83" s="226" t="s">
        <v>514</v>
      </c>
      <c r="W83" s="280">
        <v>33</v>
      </c>
      <c r="X83" s="244"/>
      <c r="Y83" s="244"/>
      <c r="Z83" s="245"/>
      <c r="AA83" s="245"/>
      <c r="AB83" s="246"/>
      <c r="AC83" s="232"/>
      <c r="AD83" s="407"/>
      <c r="AE83" s="407"/>
      <c r="AF83" s="314"/>
      <c r="AG83" s="314"/>
      <c r="AH83" s="314"/>
      <c r="AI83" s="314"/>
      <c r="AJ83" s="314"/>
      <c r="AK83" s="314"/>
      <c r="AL83" s="314"/>
      <c r="AM83" s="314"/>
      <c r="AN83" s="314"/>
      <c r="AO83" s="314"/>
      <c r="AP83" s="251"/>
    </row>
    <row r="84" spans="1:42" ht="17.45" customHeight="1">
      <c r="A84" s="232"/>
      <c r="C84" s="315"/>
      <c r="D84" s="316"/>
      <c r="F84" s="232"/>
      <c r="G84" s="232"/>
      <c r="H84" s="232"/>
      <c r="V84" s="226"/>
      <c r="W84" s="320"/>
      <c r="X84" s="244"/>
      <c r="Y84" s="244"/>
      <c r="Z84" s="245"/>
      <c r="AA84" s="245"/>
      <c r="AB84" s="246"/>
      <c r="AD84" s="313"/>
      <c r="AE84" s="313"/>
      <c r="AF84" s="314"/>
      <c r="AG84" s="314"/>
      <c r="AH84" s="314"/>
      <c r="AI84" s="314"/>
      <c r="AJ84" s="314"/>
      <c r="AK84" s="314"/>
      <c r="AL84" s="314"/>
      <c r="AM84" s="314"/>
      <c r="AN84" s="314"/>
      <c r="AO84" s="314"/>
      <c r="AP84" s="251"/>
    </row>
    <row r="85" spans="1:42">
      <c r="W85" s="320"/>
      <c r="Y85" s="232"/>
      <c r="Z85" s="323"/>
      <c r="AA85" s="324"/>
    </row>
    <row r="86" spans="1:42">
      <c r="W86" s="320"/>
      <c r="Y86" s="232"/>
      <c r="Z86" s="323"/>
      <c r="AA86" s="324"/>
    </row>
    <row r="87" spans="1:42">
      <c r="W87" s="320"/>
      <c r="Y87" s="232"/>
      <c r="Z87" s="323"/>
      <c r="AA87" s="324"/>
    </row>
  </sheetData>
  <mergeCells count="56">
    <mergeCell ref="AD8:AE8"/>
    <mergeCell ref="B1:AB1"/>
    <mergeCell ref="B2:AB2"/>
    <mergeCell ref="B3:AB3"/>
    <mergeCell ref="O5:Q5"/>
    <mergeCell ref="R5:T5"/>
    <mergeCell ref="AD28:AE28"/>
    <mergeCell ref="O10:Q10"/>
    <mergeCell ref="R10:T10"/>
    <mergeCell ref="AD13:AE13"/>
    <mergeCell ref="O15:Q15"/>
    <mergeCell ref="R15:T15"/>
    <mergeCell ref="AD18:AE18"/>
    <mergeCell ref="O20:Q20"/>
    <mergeCell ref="R20:T20"/>
    <mergeCell ref="AD23:AE23"/>
    <mergeCell ref="O25:Q25"/>
    <mergeCell ref="R25:T25"/>
    <mergeCell ref="AD38:AE38"/>
    <mergeCell ref="O40:Q40"/>
    <mergeCell ref="R40:T40"/>
    <mergeCell ref="AD43:AE43"/>
    <mergeCell ref="O45:Q45"/>
    <mergeCell ref="R45:T45"/>
    <mergeCell ref="AJ3:AK3"/>
    <mergeCell ref="AL3:AM3"/>
    <mergeCell ref="AN3:AO3"/>
    <mergeCell ref="O70:Q70"/>
    <mergeCell ref="R70:T70"/>
    <mergeCell ref="AD68:AE68"/>
    <mergeCell ref="O50:Q50"/>
    <mergeCell ref="R50:T50"/>
    <mergeCell ref="AD53:AE53"/>
    <mergeCell ref="O55:Q55"/>
    <mergeCell ref="R55:T55"/>
    <mergeCell ref="AD58:AE58"/>
    <mergeCell ref="O60:Q60"/>
    <mergeCell ref="R60:T60"/>
    <mergeCell ref="AD63:AE63"/>
    <mergeCell ref="O65:Q65"/>
    <mergeCell ref="O80:Q80"/>
    <mergeCell ref="R80:T80"/>
    <mergeCell ref="AD83:AE83"/>
    <mergeCell ref="AF3:AG3"/>
    <mergeCell ref="AH3:AI3"/>
    <mergeCell ref="AD73:AE73"/>
    <mergeCell ref="O75:Q75"/>
    <mergeCell ref="R75:T75"/>
    <mergeCell ref="AD78:AE78"/>
    <mergeCell ref="R65:T65"/>
    <mergeCell ref="AD48:AE48"/>
    <mergeCell ref="O30:Q30"/>
    <mergeCell ref="R30:T30"/>
    <mergeCell ref="AD33:AE33"/>
    <mergeCell ref="O35:Q35"/>
    <mergeCell ref="R35:T35"/>
  </mergeCells>
  <conditionalFormatting sqref="U6:U8">
    <cfRule type="cellIs" dxfId="16" priority="17" operator="equal">
      <formula>FALSE</formula>
    </cfRule>
  </conditionalFormatting>
  <conditionalFormatting sqref="U11:U13">
    <cfRule type="cellIs" dxfId="15" priority="16" operator="equal">
      <formula>FALSE</formula>
    </cfRule>
  </conditionalFormatting>
  <conditionalFormatting sqref="U16:U18">
    <cfRule type="cellIs" dxfId="14" priority="15" operator="equal">
      <formula>FALSE</formula>
    </cfRule>
  </conditionalFormatting>
  <conditionalFormatting sqref="U21:U23">
    <cfRule type="cellIs" dxfId="13" priority="14" operator="equal">
      <formula>FALSE</formula>
    </cfRule>
  </conditionalFormatting>
  <conditionalFormatting sqref="U26:U28">
    <cfRule type="cellIs" dxfId="12" priority="13" operator="equal">
      <formula>FALSE</formula>
    </cfRule>
  </conditionalFormatting>
  <conditionalFormatting sqref="U31:U33">
    <cfRule type="cellIs" dxfId="11" priority="12" operator="equal">
      <formula>FALSE</formula>
    </cfRule>
  </conditionalFormatting>
  <conditionalFormatting sqref="U36:U38">
    <cfRule type="cellIs" dxfId="10" priority="11" operator="equal">
      <formula>FALSE</formula>
    </cfRule>
  </conditionalFormatting>
  <conditionalFormatting sqref="U41:U43">
    <cfRule type="cellIs" dxfId="9" priority="10" operator="equal">
      <formula>FALSE</formula>
    </cfRule>
  </conditionalFormatting>
  <conditionalFormatting sqref="U46:U48">
    <cfRule type="cellIs" dxfId="8" priority="9" operator="equal">
      <formula>FALSE</formula>
    </cfRule>
  </conditionalFormatting>
  <conditionalFormatting sqref="U51:U53">
    <cfRule type="cellIs" dxfId="7" priority="8" operator="equal">
      <formula>FALSE</formula>
    </cfRule>
  </conditionalFormatting>
  <conditionalFormatting sqref="U56:U58">
    <cfRule type="cellIs" dxfId="6" priority="7" operator="equal">
      <formula>FALSE</formula>
    </cfRule>
  </conditionalFormatting>
  <conditionalFormatting sqref="U61:U63">
    <cfRule type="cellIs" dxfId="5" priority="6" operator="equal">
      <formula>FALSE</formula>
    </cfRule>
  </conditionalFormatting>
  <conditionalFormatting sqref="U66:U68">
    <cfRule type="cellIs" dxfId="4" priority="5" operator="equal">
      <formula>FALSE</formula>
    </cfRule>
  </conditionalFormatting>
  <conditionalFormatting sqref="U71:U73">
    <cfRule type="cellIs" dxfId="3" priority="4" operator="equal">
      <formula>FALSE</formula>
    </cfRule>
  </conditionalFormatting>
  <conditionalFormatting sqref="U76:U78">
    <cfRule type="cellIs" dxfId="2" priority="3" operator="equal">
      <formula>FALSE</formula>
    </cfRule>
  </conditionalFormatting>
  <conditionalFormatting sqref="U81:U83">
    <cfRule type="cellIs" dxfId="1" priority="2" operator="equal">
      <formula>FALSE</formula>
    </cfRule>
  </conditionalFormatting>
  <conditionalFormatting sqref="X5:Y83">
    <cfRule type="containsText" dxfId="0" priority="35" stopIfTrue="1" operator="containsText" text="Bye">
      <formula>NOT(ISERROR(SEARCH("Bye",X5)))</formula>
    </cfRule>
  </conditionalFormatting>
  <printOptions horizontalCentered="1"/>
  <pageMargins left="0.19685039370078741" right="0.19685039370078741" top="0.39370078740157483" bottom="0" header="0" footer="0"/>
  <pageSetup paperSize="9" scale="6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showGridLines="0" zoomScale="80" zoomScaleNormal="80" zoomScaleSheetLayoutView="85" workbookViewId="0">
      <selection activeCell="N24" sqref="N24"/>
    </sheetView>
  </sheetViews>
  <sheetFormatPr defaultColWidth="9.140625" defaultRowHeight="12.75"/>
  <cols>
    <col min="1" max="1" width="3.7109375" style="38" bestFit="1" customWidth="1"/>
    <col min="2" max="2" width="6.7109375" style="48" bestFit="1" customWidth="1"/>
    <col min="3" max="3" width="5.42578125" style="38" bestFit="1" customWidth="1"/>
    <col min="4" max="4" width="27.5703125" style="227" bestFit="1" customWidth="1"/>
    <col min="5" max="5" width="27.5703125" style="208" bestFit="1" customWidth="1"/>
    <col min="6" max="6" width="3.140625" style="216" customWidth="1"/>
    <col min="7" max="7" width="17.28515625" style="208" customWidth="1"/>
    <col min="8" max="8" width="5.5703125" style="210" hidden="1" customWidth="1"/>
    <col min="9" max="9" width="9.140625" style="210"/>
    <col min="10" max="16384" width="9.140625" style="203"/>
  </cols>
  <sheetData>
    <row r="1" spans="1:9" ht="18.75" customHeight="1">
      <c r="A1" s="415" t="s">
        <v>32</v>
      </c>
      <c r="B1" s="415"/>
      <c r="C1" s="415"/>
      <c r="D1" s="415"/>
      <c r="E1" s="415"/>
      <c r="F1" s="415"/>
      <c r="I1" s="203"/>
    </row>
    <row r="2" spans="1:9">
      <c r="A2" s="415" t="s">
        <v>507</v>
      </c>
      <c r="B2" s="415"/>
      <c r="C2" s="415"/>
      <c r="D2" s="415"/>
      <c r="E2" s="415"/>
      <c r="F2" s="415"/>
      <c r="I2" s="203"/>
    </row>
    <row r="3" spans="1:9" ht="13.5" thickBot="1">
      <c r="A3" s="416" t="s">
        <v>344</v>
      </c>
      <c r="B3" s="416"/>
      <c r="C3" s="416"/>
      <c r="D3" s="416"/>
      <c r="E3" s="416"/>
      <c r="F3" s="416"/>
      <c r="G3" s="202"/>
      <c r="I3" s="203"/>
    </row>
    <row r="4" spans="1:9" ht="7.5" customHeight="1" thickTop="1">
      <c r="A4" s="211"/>
      <c r="B4" s="212"/>
      <c r="C4" s="211"/>
      <c r="D4" s="213"/>
      <c r="E4" s="213"/>
      <c r="F4" s="213"/>
      <c r="G4" s="202"/>
      <c r="I4" s="203"/>
    </row>
    <row r="5" spans="1:9" ht="15">
      <c r="A5" s="37">
        <v>1</v>
      </c>
      <c r="B5" s="355" t="s">
        <v>143</v>
      </c>
      <c r="C5" s="38">
        <v>1</v>
      </c>
      <c r="D5" s="214" t="s">
        <v>331</v>
      </c>
      <c r="E5" s="215"/>
      <c r="I5" s="203"/>
    </row>
    <row r="6" spans="1:9">
      <c r="B6" s="39"/>
      <c r="D6" s="40" t="s">
        <v>346</v>
      </c>
      <c r="E6" s="217" t="s">
        <v>576</v>
      </c>
      <c r="F6" s="216">
        <v>1</v>
      </c>
      <c r="H6" s="210">
        <v>3</v>
      </c>
      <c r="I6" s="203"/>
    </row>
    <row r="7" spans="1:9" ht="15">
      <c r="A7" s="38">
        <v>2</v>
      </c>
      <c r="B7" s="356" t="s">
        <v>162</v>
      </c>
      <c r="C7" s="38">
        <v>31</v>
      </c>
      <c r="D7" s="214" t="s">
        <v>526</v>
      </c>
      <c r="E7" s="218"/>
      <c r="F7" s="207"/>
      <c r="H7" s="210">
        <v>6</v>
      </c>
      <c r="I7" s="203"/>
    </row>
    <row r="8" spans="1:9" ht="15">
      <c r="A8" s="38">
        <v>3</v>
      </c>
      <c r="B8" s="39" t="s">
        <v>175</v>
      </c>
      <c r="C8" s="38">
        <v>30</v>
      </c>
      <c r="D8" s="214" t="s">
        <v>529</v>
      </c>
      <c r="E8" s="118"/>
      <c r="H8" s="210">
        <v>9</v>
      </c>
      <c r="I8" s="203"/>
    </row>
    <row r="9" spans="1:9">
      <c r="B9" s="39"/>
      <c r="D9" s="40" t="s">
        <v>347</v>
      </c>
      <c r="E9" s="217" t="s">
        <v>579</v>
      </c>
      <c r="F9" s="216">
        <v>2</v>
      </c>
      <c r="H9" s="210">
        <v>12</v>
      </c>
      <c r="I9" s="203"/>
    </row>
    <row r="10" spans="1:9" ht="15">
      <c r="A10" s="41">
        <v>4</v>
      </c>
      <c r="B10" s="357" t="s">
        <v>335</v>
      </c>
      <c r="C10" s="38">
        <v>17</v>
      </c>
      <c r="D10" s="214" t="s">
        <v>531</v>
      </c>
      <c r="E10" s="219"/>
      <c r="H10" s="210">
        <v>15</v>
      </c>
      <c r="I10" s="203"/>
    </row>
    <row r="11" spans="1:9" ht="15">
      <c r="A11" s="41">
        <v>5</v>
      </c>
      <c r="B11" s="42" t="s">
        <v>243</v>
      </c>
      <c r="C11" s="38">
        <v>24</v>
      </c>
      <c r="D11" s="214" t="s">
        <v>337</v>
      </c>
      <c r="E11" s="220"/>
      <c r="H11" s="210">
        <v>18</v>
      </c>
      <c r="I11" s="203"/>
    </row>
    <row r="12" spans="1:9">
      <c r="B12" s="39"/>
      <c r="D12" s="40" t="s">
        <v>348</v>
      </c>
      <c r="E12" s="217" t="s">
        <v>580</v>
      </c>
      <c r="F12" s="216">
        <v>3</v>
      </c>
      <c r="H12" s="210">
        <v>21</v>
      </c>
      <c r="I12" s="203"/>
    </row>
    <row r="13" spans="1:9" ht="15">
      <c r="A13" s="38">
        <v>6</v>
      </c>
      <c r="B13" s="39" t="s">
        <v>211</v>
      </c>
      <c r="C13" s="38">
        <v>27</v>
      </c>
      <c r="D13" s="214" t="s">
        <v>536</v>
      </c>
      <c r="E13" s="219"/>
      <c r="H13" s="210">
        <v>24</v>
      </c>
      <c r="I13" s="203"/>
    </row>
    <row r="14" spans="1:9" ht="15">
      <c r="A14" s="38">
        <v>7</v>
      </c>
      <c r="B14" s="39" t="s">
        <v>223</v>
      </c>
      <c r="C14" s="38">
        <v>26</v>
      </c>
      <c r="D14" s="214" t="s">
        <v>539</v>
      </c>
      <c r="E14" s="118"/>
      <c r="H14" s="210">
        <v>27</v>
      </c>
      <c r="I14" s="203"/>
    </row>
    <row r="15" spans="1:9">
      <c r="B15" s="39"/>
      <c r="D15" s="40" t="s">
        <v>349</v>
      </c>
      <c r="E15" s="217" t="s">
        <v>581</v>
      </c>
      <c r="F15" s="216">
        <v>4</v>
      </c>
      <c r="H15" s="210">
        <v>30</v>
      </c>
      <c r="I15" s="203"/>
    </row>
    <row r="16" spans="1:9" ht="15">
      <c r="A16" s="43">
        <v>8</v>
      </c>
      <c r="B16" s="44" t="s">
        <v>231</v>
      </c>
      <c r="C16" s="38">
        <v>8</v>
      </c>
      <c r="D16" s="214" t="s">
        <v>530</v>
      </c>
      <c r="E16" s="219"/>
      <c r="H16" s="210">
        <v>33</v>
      </c>
      <c r="I16" s="203"/>
    </row>
    <row r="17" spans="1:9" ht="15">
      <c r="A17" s="43">
        <v>9</v>
      </c>
      <c r="B17" s="44" t="s">
        <v>194</v>
      </c>
      <c r="C17" s="38">
        <v>5</v>
      </c>
      <c r="D17" s="214" t="s">
        <v>339</v>
      </c>
      <c r="E17" s="220"/>
      <c r="H17" s="210">
        <v>36</v>
      </c>
      <c r="I17" s="203"/>
    </row>
    <row r="18" spans="1:9">
      <c r="B18" s="39"/>
      <c r="D18" s="40" t="s">
        <v>350</v>
      </c>
      <c r="E18" s="217" t="s">
        <v>582</v>
      </c>
      <c r="F18" s="221">
        <v>5</v>
      </c>
      <c r="H18" s="210">
        <v>39</v>
      </c>
      <c r="I18" s="203"/>
    </row>
    <row r="19" spans="1:9" ht="15">
      <c r="A19" s="38">
        <v>10</v>
      </c>
      <c r="B19" s="39" t="s">
        <v>259</v>
      </c>
      <c r="C19" s="38">
        <v>23</v>
      </c>
      <c r="D19" s="214" t="s">
        <v>517</v>
      </c>
      <c r="E19" s="219"/>
      <c r="H19" s="210">
        <v>42</v>
      </c>
      <c r="I19" s="203"/>
    </row>
    <row r="20" spans="1:9" ht="15">
      <c r="A20" s="38">
        <v>11</v>
      </c>
      <c r="B20" s="39" t="s">
        <v>274</v>
      </c>
      <c r="C20" s="38">
        <v>22</v>
      </c>
      <c r="D20" s="214" t="s">
        <v>519</v>
      </c>
      <c r="E20" s="118"/>
      <c r="H20" s="210">
        <v>45</v>
      </c>
      <c r="I20" s="203"/>
    </row>
    <row r="21" spans="1:9">
      <c r="B21" s="39"/>
      <c r="D21" s="40" t="s">
        <v>351</v>
      </c>
      <c r="E21" s="217" t="s">
        <v>583</v>
      </c>
      <c r="F21" s="216">
        <v>6</v>
      </c>
      <c r="H21" s="210">
        <v>48</v>
      </c>
      <c r="I21" s="203"/>
    </row>
    <row r="22" spans="1:9" ht="15">
      <c r="A22" s="41">
        <v>12</v>
      </c>
      <c r="B22" s="42" t="s">
        <v>282</v>
      </c>
      <c r="C22" s="38">
        <v>12</v>
      </c>
      <c r="D22" s="214" t="s">
        <v>540</v>
      </c>
      <c r="E22" s="219"/>
      <c r="H22" s="210">
        <v>3</v>
      </c>
      <c r="I22" s="203"/>
    </row>
    <row r="23" spans="1:9" ht="15">
      <c r="A23" s="41">
        <v>13</v>
      </c>
      <c r="B23" s="42" t="s">
        <v>332</v>
      </c>
      <c r="C23" s="38">
        <v>20</v>
      </c>
      <c r="D23" s="214" t="s">
        <v>341</v>
      </c>
      <c r="E23" s="220"/>
      <c r="H23" s="210">
        <v>5</v>
      </c>
      <c r="I23" s="203"/>
    </row>
    <row r="24" spans="1:9">
      <c r="B24" s="39"/>
      <c r="D24" s="40" t="s">
        <v>352</v>
      </c>
      <c r="E24" s="217" t="s">
        <v>584</v>
      </c>
      <c r="F24" s="216">
        <v>7</v>
      </c>
      <c r="H24" s="210">
        <v>7</v>
      </c>
      <c r="I24" s="203"/>
    </row>
    <row r="25" spans="1:9" ht="15">
      <c r="A25" s="38">
        <v>14</v>
      </c>
      <c r="B25" s="39" t="s">
        <v>511</v>
      </c>
      <c r="C25" s="38">
        <v>19</v>
      </c>
      <c r="D25" s="214" t="s">
        <v>525</v>
      </c>
      <c r="E25" s="219"/>
      <c r="H25" s="210">
        <v>9</v>
      </c>
      <c r="I25" s="203"/>
    </row>
    <row r="26" spans="1:9" ht="15">
      <c r="A26" s="38">
        <v>15</v>
      </c>
      <c r="B26" s="39" t="s">
        <v>512</v>
      </c>
      <c r="C26" s="38">
        <v>34</v>
      </c>
      <c r="D26" s="214" t="s">
        <v>520</v>
      </c>
      <c r="E26" s="118"/>
      <c r="H26" s="210">
        <v>11</v>
      </c>
      <c r="I26" s="203"/>
    </row>
    <row r="27" spans="1:9">
      <c r="B27" s="39"/>
      <c r="D27" s="40" t="s">
        <v>353</v>
      </c>
      <c r="E27" s="217" t="s">
        <v>585</v>
      </c>
      <c r="F27" s="216">
        <v>8</v>
      </c>
      <c r="H27" s="210">
        <v>13</v>
      </c>
      <c r="I27" s="203"/>
    </row>
    <row r="28" spans="1:9" ht="15">
      <c r="A28" s="45">
        <v>16</v>
      </c>
      <c r="B28" s="46" t="s">
        <v>183</v>
      </c>
      <c r="C28" s="38">
        <v>29</v>
      </c>
      <c r="D28" s="214" t="s">
        <v>532</v>
      </c>
      <c r="E28" s="219"/>
      <c r="H28" s="210">
        <v>15</v>
      </c>
      <c r="I28" s="203"/>
    </row>
    <row r="29" spans="1:9" ht="15">
      <c r="A29" s="45">
        <v>17</v>
      </c>
      <c r="B29" s="46" t="s">
        <v>169</v>
      </c>
      <c r="C29" s="38">
        <v>3</v>
      </c>
      <c r="D29" s="214" t="s">
        <v>342</v>
      </c>
      <c r="E29" s="220"/>
      <c r="G29" s="210"/>
      <c r="H29" s="210">
        <v>17</v>
      </c>
      <c r="I29" s="203"/>
    </row>
    <row r="30" spans="1:9">
      <c r="B30" s="39"/>
      <c r="D30" s="40" t="s">
        <v>354</v>
      </c>
      <c r="E30" s="217" t="s">
        <v>586</v>
      </c>
      <c r="F30" s="216">
        <v>9</v>
      </c>
      <c r="G30" s="210"/>
      <c r="I30" s="203"/>
    </row>
    <row r="31" spans="1:9" ht="15">
      <c r="A31" s="38">
        <v>18</v>
      </c>
      <c r="B31" s="39" t="s">
        <v>149</v>
      </c>
      <c r="C31" s="38">
        <v>32</v>
      </c>
      <c r="D31" s="214" t="s">
        <v>523</v>
      </c>
      <c r="E31" s="219"/>
      <c r="G31" s="210"/>
      <c r="I31" s="203"/>
    </row>
    <row r="32" spans="1:9" ht="15">
      <c r="A32" s="38">
        <v>19</v>
      </c>
      <c r="B32" s="39" t="s">
        <v>188</v>
      </c>
      <c r="C32" s="38">
        <v>4</v>
      </c>
      <c r="D32" s="214" t="s">
        <v>338</v>
      </c>
      <c r="E32" s="118"/>
      <c r="G32" s="210"/>
      <c r="I32" s="203"/>
    </row>
    <row r="33" spans="1:9">
      <c r="B33" s="39"/>
      <c r="D33" s="40" t="s">
        <v>355</v>
      </c>
      <c r="E33" s="217" t="s">
        <v>587</v>
      </c>
      <c r="F33" s="216">
        <v>10</v>
      </c>
      <c r="G33" s="210"/>
      <c r="H33" s="203"/>
      <c r="I33" s="203"/>
    </row>
    <row r="34" spans="1:9" ht="15">
      <c r="A34" s="41">
        <v>20</v>
      </c>
      <c r="B34" s="42" t="s">
        <v>334</v>
      </c>
      <c r="C34" s="38">
        <v>14</v>
      </c>
      <c r="D34" s="214" t="s">
        <v>538</v>
      </c>
      <c r="E34" s="219"/>
      <c r="G34" s="210"/>
      <c r="H34" s="203"/>
      <c r="I34" s="203"/>
    </row>
    <row r="35" spans="1:9" ht="15">
      <c r="A35" s="41">
        <v>21</v>
      </c>
      <c r="B35" s="42" t="s">
        <v>267</v>
      </c>
      <c r="C35" s="38">
        <v>11</v>
      </c>
      <c r="D35" s="214" t="s">
        <v>537</v>
      </c>
      <c r="E35" s="220"/>
      <c r="G35" s="210"/>
      <c r="H35" s="203"/>
      <c r="I35" s="203"/>
    </row>
    <row r="36" spans="1:9">
      <c r="B36" s="39"/>
      <c r="D36" s="40" t="s">
        <v>356</v>
      </c>
      <c r="E36" s="217" t="s">
        <v>588</v>
      </c>
      <c r="F36" s="216">
        <v>11</v>
      </c>
      <c r="G36" s="210"/>
      <c r="H36" s="203"/>
      <c r="I36" s="203"/>
    </row>
    <row r="37" spans="1:9" ht="15">
      <c r="A37" s="38">
        <v>22</v>
      </c>
      <c r="B37" s="39" t="s">
        <v>198</v>
      </c>
      <c r="C37" s="38">
        <v>28</v>
      </c>
      <c r="D37" s="214" t="s">
        <v>535</v>
      </c>
      <c r="E37" s="219"/>
      <c r="G37" s="210"/>
      <c r="H37" s="203"/>
      <c r="I37" s="203"/>
    </row>
    <row r="38" spans="1:9" ht="15">
      <c r="A38" s="38">
        <v>23</v>
      </c>
      <c r="B38" s="39" t="s">
        <v>236</v>
      </c>
      <c r="C38" s="38">
        <v>25</v>
      </c>
      <c r="D38" s="214" t="s">
        <v>542</v>
      </c>
      <c r="E38" s="118"/>
      <c r="G38" s="210"/>
      <c r="H38" s="203"/>
      <c r="I38" s="203"/>
    </row>
    <row r="39" spans="1:9">
      <c r="B39" s="39"/>
      <c r="D39" s="40" t="s">
        <v>357</v>
      </c>
      <c r="E39" s="217" t="s">
        <v>589</v>
      </c>
      <c r="F39" s="216">
        <v>12</v>
      </c>
      <c r="G39" s="210"/>
      <c r="H39" s="203"/>
      <c r="I39" s="203"/>
    </row>
    <row r="40" spans="1:9" ht="15">
      <c r="A40" s="43">
        <v>24</v>
      </c>
      <c r="B40" s="44" t="s">
        <v>205</v>
      </c>
      <c r="C40" s="38">
        <v>6</v>
      </c>
      <c r="D40" s="214" t="s">
        <v>524</v>
      </c>
      <c r="E40" s="219"/>
      <c r="G40" s="210"/>
      <c r="H40" s="203"/>
      <c r="I40" s="203"/>
    </row>
    <row r="41" spans="1:9" ht="15">
      <c r="A41" s="43">
        <v>25</v>
      </c>
      <c r="B41" s="44" t="s">
        <v>218</v>
      </c>
      <c r="C41" s="38">
        <v>7</v>
      </c>
      <c r="D41" s="214" t="s">
        <v>527</v>
      </c>
      <c r="E41" s="220"/>
      <c r="G41" s="210"/>
      <c r="H41" s="203"/>
      <c r="I41" s="203"/>
    </row>
    <row r="42" spans="1:9">
      <c r="B42" s="39"/>
      <c r="D42" s="40" t="s">
        <v>358</v>
      </c>
      <c r="E42" s="217" t="s">
        <v>590</v>
      </c>
      <c r="F42" s="36" t="s">
        <v>359</v>
      </c>
      <c r="G42" s="210"/>
      <c r="H42" s="203"/>
      <c r="I42" s="203"/>
    </row>
    <row r="43" spans="1:9" ht="15">
      <c r="A43" s="38">
        <v>26</v>
      </c>
      <c r="B43" s="39" t="s">
        <v>247</v>
      </c>
      <c r="C43" s="38">
        <v>9</v>
      </c>
      <c r="D43" s="214" t="s">
        <v>533</v>
      </c>
      <c r="E43" s="219"/>
      <c r="G43" s="210"/>
      <c r="H43" s="203"/>
      <c r="I43" s="203"/>
    </row>
    <row r="44" spans="1:9" ht="15">
      <c r="A44" s="38">
        <v>27</v>
      </c>
      <c r="B44" s="39" t="s">
        <v>286</v>
      </c>
      <c r="C44" s="38">
        <v>21</v>
      </c>
      <c r="D44" s="214" t="s">
        <v>521</v>
      </c>
      <c r="E44" s="118"/>
      <c r="G44" s="210"/>
      <c r="H44" s="203"/>
      <c r="I44" s="203"/>
    </row>
    <row r="45" spans="1:9">
      <c r="B45" s="39"/>
      <c r="D45" s="40" t="s">
        <v>360</v>
      </c>
      <c r="E45" s="217" t="s">
        <v>591</v>
      </c>
      <c r="F45" s="216">
        <v>14</v>
      </c>
      <c r="G45" s="210"/>
      <c r="H45" s="203"/>
      <c r="I45" s="203"/>
    </row>
    <row r="46" spans="1:9" ht="15">
      <c r="A46" s="41">
        <v>28</v>
      </c>
      <c r="B46" s="42" t="s">
        <v>254</v>
      </c>
      <c r="C46" s="38">
        <v>10</v>
      </c>
      <c r="D46" s="214" t="s">
        <v>333</v>
      </c>
      <c r="E46" s="219"/>
      <c r="F46" s="210"/>
      <c r="G46" s="210"/>
      <c r="H46" s="203"/>
      <c r="I46" s="203"/>
    </row>
    <row r="47" spans="1:9" ht="15">
      <c r="A47" s="41">
        <v>29</v>
      </c>
      <c r="B47" s="42" t="s">
        <v>336</v>
      </c>
      <c r="C47" s="38">
        <v>15</v>
      </c>
      <c r="D47" s="214" t="s">
        <v>340</v>
      </c>
      <c r="E47" s="220"/>
      <c r="G47" s="210"/>
      <c r="H47" s="203"/>
      <c r="I47" s="203"/>
    </row>
    <row r="48" spans="1:9">
      <c r="B48" s="39"/>
      <c r="D48" s="40" t="s">
        <v>361</v>
      </c>
      <c r="E48" s="217" t="s">
        <v>592</v>
      </c>
      <c r="F48" s="216">
        <v>15</v>
      </c>
      <c r="G48" s="210"/>
      <c r="H48" s="203"/>
      <c r="I48" s="203"/>
    </row>
    <row r="49" spans="1:9" ht="15">
      <c r="A49" s="38">
        <v>30</v>
      </c>
      <c r="B49" s="39" t="s">
        <v>513</v>
      </c>
      <c r="C49" s="38">
        <v>36</v>
      </c>
      <c r="D49" s="214" t="s">
        <v>343</v>
      </c>
      <c r="E49" s="219"/>
      <c r="G49" s="210"/>
      <c r="H49" s="203"/>
      <c r="I49" s="203"/>
    </row>
    <row r="50" spans="1:9" ht="15">
      <c r="A50" s="38">
        <v>31</v>
      </c>
      <c r="B50" s="39" t="s">
        <v>514</v>
      </c>
      <c r="C50" s="38">
        <v>33</v>
      </c>
      <c r="D50" s="214" t="s">
        <v>522</v>
      </c>
      <c r="E50" s="118"/>
      <c r="G50" s="210"/>
      <c r="H50" s="203"/>
      <c r="I50" s="203"/>
    </row>
    <row r="51" spans="1:9">
      <c r="B51" s="39"/>
      <c r="D51" s="40" t="s">
        <v>362</v>
      </c>
      <c r="E51" s="217" t="s">
        <v>593</v>
      </c>
      <c r="F51" s="216">
        <v>16</v>
      </c>
      <c r="G51" s="210"/>
      <c r="H51" s="203"/>
      <c r="I51" s="203"/>
    </row>
    <row r="52" spans="1:9" ht="15">
      <c r="A52" s="37">
        <v>32</v>
      </c>
      <c r="B52" s="47" t="s">
        <v>156</v>
      </c>
      <c r="C52" s="38">
        <v>2</v>
      </c>
      <c r="D52" s="214" t="s">
        <v>516</v>
      </c>
      <c r="E52" s="219"/>
      <c r="G52" s="210"/>
      <c r="H52" s="203"/>
      <c r="I52" s="203"/>
    </row>
    <row r="53" spans="1:9">
      <c r="A53" s="223"/>
      <c r="B53" s="224"/>
      <c r="C53" s="223"/>
      <c r="D53" s="225"/>
      <c r="E53" s="226"/>
      <c r="G53" s="210"/>
      <c r="H53" s="203"/>
      <c r="I53" s="203"/>
    </row>
    <row r="54" spans="1:9">
      <c r="A54" s="223"/>
      <c r="B54" s="224"/>
      <c r="C54" s="223"/>
      <c r="E54" s="225"/>
      <c r="F54" s="210"/>
      <c r="G54" s="210"/>
      <c r="H54" s="203"/>
      <c r="I54" s="203"/>
    </row>
  </sheetData>
  <mergeCells count="3">
    <mergeCell ref="A1:F1"/>
    <mergeCell ref="A2:F2"/>
    <mergeCell ref="A3:F3"/>
  </mergeCells>
  <phoneticPr fontId="2" type="noConversion"/>
  <printOptions horizontalCentered="1"/>
  <pageMargins left="0" right="0" top="0.39370078740157483" bottom="0" header="0" footer="0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M179"/>
  <sheetViews>
    <sheetView showGridLines="0" zoomScale="70" zoomScaleNormal="70" zoomScaleSheetLayoutView="75" workbookViewId="0">
      <selection activeCell="B4" sqref="B1:B1048576"/>
    </sheetView>
  </sheetViews>
  <sheetFormatPr defaultColWidth="9.140625" defaultRowHeight="12.75" outlineLevelCol="1"/>
  <cols>
    <col min="1" max="1" width="3.140625" style="4" bestFit="1" customWidth="1" outlineLevel="1"/>
    <col min="2" max="2" width="2.140625" style="4" customWidth="1" outlineLevel="1"/>
    <col min="3" max="3" width="23.7109375" style="95" customWidth="1"/>
    <col min="4" max="7" width="23.7109375" style="80" customWidth="1"/>
    <col min="8" max="8" width="25.7109375" style="4" customWidth="1"/>
    <col min="9" max="11" width="23.7109375" style="80" customWidth="1"/>
    <col min="12" max="12" width="1.85546875" style="73" customWidth="1"/>
    <col min="13" max="13" width="3.140625" style="72" customWidth="1"/>
    <col min="14" max="16384" width="9.140625" style="74"/>
  </cols>
  <sheetData>
    <row r="1" spans="1:12">
      <c r="A1" s="4">
        <v>1</v>
      </c>
      <c r="B1" s="3"/>
      <c r="C1" s="79" t="s">
        <v>331</v>
      </c>
      <c r="F1" s="417" t="s">
        <v>32</v>
      </c>
      <c r="G1" s="417"/>
      <c r="H1" s="417"/>
    </row>
    <row r="2" spans="1:12">
      <c r="B2" s="3"/>
      <c r="C2" s="106" t="s">
        <v>364</v>
      </c>
      <c r="D2" s="104" t="s">
        <v>576</v>
      </c>
      <c r="E2" s="4"/>
      <c r="F2" s="417" t="s">
        <v>507</v>
      </c>
      <c r="G2" s="417"/>
      <c r="H2" s="417"/>
      <c r="I2" s="82"/>
      <c r="J2" s="82"/>
    </row>
    <row r="3" spans="1:12">
      <c r="A3" s="4">
        <v>2</v>
      </c>
      <c r="B3" s="3"/>
      <c r="C3" s="83" t="s">
        <v>531</v>
      </c>
      <c r="D3" s="17"/>
      <c r="E3" s="84"/>
      <c r="F3" s="418" t="s">
        <v>366</v>
      </c>
      <c r="G3" s="418"/>
      <c r="H3" s="418"/>
      <c r="I3" s="82"/>
      <c r="J3" s="82"/>
      <c r="K3" s="4"/>
      <c r="L3" s="75"/>
    </row>
    <row r="4" spans="1:12">
      <c r="A4" s="4">
        <v>3</v>
      </c>
      <c r="B4" s="3"/>
      <c r="C4" s="79" t="s">
        <v>337</v>
      </c>
      <c r="D4" s="107" t="s">
        <v>368</v>
      </c>
      <c r="E4" s="104" t="s">
        <v>594</v>
      </c>
      <c r="F4" s="4"/>
      <c r="G4" s="4"/>
    </row>
    <row r="5" spans="1:12">
      <c r="B5" s="3"/>
      <c r="C5" s="106" t="s">
        <v>369</v>
      </c>
      <c r="D5" s="105" t="s">
        <v>580</v>
      </c>
      <c r="E5" s="108"/>
      <c r="F5" s="4"/>
      <c r="G5" s="4"/>
    </row>
    <row r="6" spans="1:12">
      <c r="A6" s="4">
        <v>4</v>
      </c>
      <c r="B6" s="3"/>
      <c r="C6" s="83" t="s">
        <v>530</v>
      </c>
      <c r="D6" s="17"/>
      <c r="E6" s="87"/>
      <c r="F6" s="4"/>
      <c r="G6" s="4"/>
    </row>
    <row r="7" spans="1:12">
      <c r="A7" s="4">
        <v>5</v>
      </c>
      <c r="B7" s="3"/>
      <c r="C7" s="79" t="s">
        <v>517</v>
      </c>
      <c r="D7" s="4"/>
      <c r="E7" s="107" t="s">
        <v>370</v>
      </c>
      <c r="F7" s="104" t="s">
        <v>584</v>
      </c>
      <c r="G7" s="4"/>
    </row>
    <row r="8" spans="1:12">
      <c r="B8" s="3"/>
      <c r="C8" s="106" t="s">
        <v>371</v>
      </c>
      <c r="D8" s="104" t="s">
        <v>595</v>
      </c>
      <c r="E8" s="87"/>
      <c r="F8" s="108"/>
      <c r="G8" s="88"/>
      <c r="H8" s="3"/>
      <c r="I8" s="4"/>
      <c r="J8" s="4"/>
      <c r="K8" s="4"/>
      <c r="L8" s="70"/>
    </row>
    <row r="9" spans="1:12">
      <c r="A9" s="4">
        <v>6</v>
      </c>
      <c r="B9" s="3"/>
      <c r="C9" s="83" t="s">
        <v>540</v>
      </c>
      <c r="D9" s="108"/>
      <c r="E9" s="87"/>
      <c r="F9" s="4"/>
      <c r="G9" s="84"/>
      <c r="I9" s="4"/>
      <c r="J9" s="4"/>
      <c r="K9" s="4"/>
      <c r="L9" s="70"/>
    </row>
    <row r="10" spans="1:12">
      <c r="A10" s="4">
        <v>7</v>
      </c>
      <c r="B10" s="3"/>
      <c r="C10" s="79" t="s">
        <v>341</v>
      </c>
      <c r="D10" s="107" t="s">
        <v>372</v>
      </c>
      <c r="E10" s="105" t="s">
        <v>596</v>
      </c>
      <c r="F10" s="4"/>
      <c r="G10" s="84"/>
      <c r="I10" s="4"/>
      <c r="J10" s="4"/>
      <c r="K10" s="4"/>
      <c r="L10" s="70"/>
    </row>
    <row r="11" spans="1:12">
      <c r="B11" s="3"/>
      <c r="C11" s="106" t="s">
        <v>373</v>
      </c>
      <c r="D11" s="105" t="s">
        <v>596</v>
      </c>
      <c r="E11" s="17"/>
      <c r="F11" s="4"/>
      <c r="G11" s="84"/>
      <c r="I11" s="4"/>
      <c r="J11" s="4"/>
      <c r="K11" s="4"/>
      <c r="L11" s="70"/>
    </row>
    <row r="12" spans="1:12">
      <c r="A12" s="4">
        <v>8</v>
      </c>
      <c r="B12" s="3"/>
      <c r="C12" s="83" t="s">
        <v>532</v>
      </c>
      <c r="D12" s="17"/>
      <c r="E12" s="4"/>
      <c r="F12" s="4"/>
      <c r="G12" s="84"/>
      <c r="I12" s="4"/>
      <c r="J12" s="4"/>
      <c r="K12" s="4"/>
      <c r="L12" s="70"/>
    </row>
    <row r="13" spans="1:12">
      <c r="A13" s="4">
        <v>9</v>
      </c>
      <c r="B13" s="3"/>
      <c r="C13" s="79" t="s">
        <v>342</v>
      </c>
      <c r="D13" s="4"/>
      <c r="E13" s="4"/>
      <c r="F13" s="107" t="s">
        <v>374</v>
      </c>
      <c r="G13" s="89"/>
      <c r="H13" s="419"/>
      <c r="I13" s="419"/>
      <c r="J13" s="90" t="s">
        <v>597</v>
      </c>
      <c r="K13" s="4"/>
      <c r="L13" s="70"/>
    </row>
    <row r="14" spans="1:12">
      <c r="B14" s="3"/>
      <c r="C14" s="106" t="s">
        <v>375</v>
      </c>
      <c r="D14" s="104" t="s">
        <v>598</v>
      </c>
      <c r="E14" s="4"/>
      <c r="F14" s="4"/>
      <c r="G14" s="84"/>
      <c r="H14" s="420"/>
      <c r="I14" s="420"/>
      <c r="J14" s="17"/>
      <c r="K14" s="84"/>
      <c r="L14" s="70"/>
    </row>
    <row r="15" spans="1:12">
      <c r="A15" s="4">
        <v>10</v>
      </c>
      <c r="B15" s="3"/>
      <c r="C15" s="83" t="s">
        <v>538</v>
      </c>
      <c r="D15" s="108"/>
      <c r="E15" s="4"/>
      <c r="F15" s="4"/>
      <c r="G15" s="84"/>
      <c r="I15" s="4"/>
      <c r="J15" s="4"/>
      <c r="K15" s="84"/>
      <c r="L15" s="70"/>
    </row>
    <row r="16" spans="1:12">
      <c r="A16" s="4">
        <v>11</v>
      </c>
      <c r="B16" s="3"/>
      <c r="C16" s="79" t="s">
        <v>537</v>
      </c>
      <c r="D16" s="107" t="s">
        <v>376</v>
      </c>
      <c r="E16" s="104" t="s">
        <v>589</v>
      </c>
      <c r="F16" s="4"/>
      <c r="G16" s="84"/>
      <c r="I16" s="4"/>
      <c r="J16" s="87"/>
      <c r="K16" s="4"/>
      <c r="L16" s="70"/>
    </row>
    <row r="17" spans="1:13">
      <c r="B17" s="3"/>
      <c r="C17" s="106" t="s">
        <v>377</v>
      </c>
      <c r="D17" s="105" t="s">
        <v>589</v>
      </c>
      <c r="E17" s="108"/>
      <c r="F17" s="4"/>
      <c r="G17" s="84"/>
      <c r="I17" s="4"/>
      <c r="J17" s="87"/>
      <c r="K17" s="4"/>
      <c r="L17" s="75"/>
    </row>
    <row r="18" spans="1:13">
      <c r="A18" s="4">
        <v>12</v>
      </c>
      <c r="B18" s="3"/>
      <c r="C18" s="83" t="s">
        <v>524</v>
      </c>
      <c r="D18" s="17"/>
      <c r="E18" s="87"/>
      <c r="F18" s="4"/>
      <c r="G18" s="84"/>
      <c r="I18" s="4"/>
      <c r="J18" s="87"/>
      <c r="K18" s="4"/>
      <c r="L18" s="70"/>
    </row>
    <row r="19" spans="1:13">
      <c r="A19" s="4">
        <v>13</v>
      </c>
      <c r="B19" s="3"/>
      <c r="C19" s="79" t="s">
        <v>527</v>
      </c>
      <c r="D19" s="4"/>
      <c r="E19" s="107" t="s">
        <v>378</v>
      </c>
      <c r="F19" s="104" t="s">
        <v>599</v>
      </c>
      <c r="G19" s="88"/>
      <c r="H19" s="3"/>
      <c r="I19" s="4"/>
      <c r="J19" s="87"/>
      <c r="K19" s="4"/>
      <c r="L19" s="70"/>
    </row>
    <row r="20" spans="1:13">
      <c r="B20" s="3"/>
      <c r="C20" s="106" t="s">
        <v>379</v>
      </c>
      <c r="D20" s="104" t="s">
        <v>600</v>
      </c>
      <c r="E20" s="87"/>
      <c r="F20" s="109"/>
      <c r="G20" s="3"/>
      <c r="H20" s="3"/>
      <c r="I20" s="4"/>
      <c r="J20" s="107" t="s">
        <v>380</v>
      </c>
      <c r="K20" s="104" t="s">
        <v>600</v>
      </c>
      <c r="L20" s="117" t="s">
        <v>42</v>
      </c>
    </row>
    <row r="21" spans="1:13">
      <c r="A21" s="4">
        <v>14</v>
      </c>
      <c r="B21" s="3"/>
      <c r="C21" s="83" t="s">
        <v>333</v>
      </c>
      <c r="D21" s="108"/>
      <c r="E21" s="87"/>
      <c r="F21" s="4"/>
      <c r="G21" s="4"/>
      <c r="I21" s="4"/>
      <c r="J21" s="87"/>
      <c r="K21" s="111"/>
      <c r="L21" s="70"/>
    </row>
    <row r="22" spans="1:13">
      <c r="A22" s="4">
        <v>15</v>
      </c>
      <c r="B22" s="3"/>
      <c r="C22" s="79" t="s">
        <v>343</v>
      </c>
      <c r="D22" s="107" t="s">
        <v>381</v>
      </c>
      <c r="E22" s="105" t="s">
        <v>601</v>
      </c>
      <c r="F22" s="4"/>
      <c r="G22" s="4"/>
      <c r="I22" s="4"/>
      <c r="J22" s="87"/>
      <c r="K22" s="4"/>
      <c r="L22" s="70"/>
    </row>
    <row r="23" spans="1:13">
      <c r="B23" s="3"/>
      <c r="C23" s="106" t="s">
        <v>382</v>
      </c>
      <c r="D23" s="104" t="s">
        <v>593</v>
      </c>
      <c r="E23" s="110"/>
      <c r="F23" s="4"/>
      <c r="G23" s="4"/>
      <c r="I23" s="4"/>
      <c r="J23" s="87"/>
      <c r="K23" s="4"/>
      <c r="L23" s="70"/>
    </row>
    <row r="24" spans="1:13">
      <c r="A24" s="4">
        <v>16</v>
      </c>
      <c r="B24" s="3"/>
      <c r="C24" s="83" t="s">
        <v>516</v>
      </c>
      <c r="D24" s="109"/>
      <c r="E24" s="4"/>
      <c r="F24" s="4"/>
      <c r="G24" s="4"/>
      <c r="H24" s="85" t="s">
        <v>383</v>
      </c>
      <c r="I24" s="80" t="s">
        <v>341</v>
      </c>
      <c r="J24" s="87"/>
      <c r="K24" s="4"/>
      <c r="L24" s="70"/>
    </row>
    <row r="25" spans="1:13">
      <c r="A25" s="91"/>
      <c r="C25" s="92"/>
      <c r="D25" s="93"/>
      <c r="E25" s="85"/>
      <c r="F25" s="85"/>
      <c r="G25" s="4"/>
      <c r="H25" s="80"/>
      <c r="I25" s="86"/>
      <c r="J25" s="94"/>
      <c r="K25" s="3"/>
      <c r="L25" s="74"/>
      <c r="M25" s="74"/>
    </row>
    <row r="26" spans="1:13">
      <c r="A26" s="91"/>
      <c r="D26" s="92"/>
      <c r="F26" s="96" t="s">
        <v>384</v>
      </c>
      <c r="G26" s="90" t="s">
        <v>337</v>
      </c>
      <c r="H26" s="80"/>
      <c r="J26" s="97"/>
      <c r="K26" s="4"/>
      <c r="L26" s="74"/>
      <c r="M26" s="74"/>
    </row>
    <row r="27" spans="1:13">
      <c r="A27" s="91"/>
      <c r="D27" s="96" t="s">
        <v>385</v>
      </c>
      <c r="E27" s="90" t="s">
        <v>516</v>
      </c>
      <c r="G27" s="4"/>
      <c r="H27" s="88"/>
      <c r="I27" s="3"/>
      <c r="J27" s="94"/>
      <c r="K27" s="3"/>
      <c r="L27" s="74"/>
      <c r="M27" s="74"/>
    </row>
    <row r="28" spans="1:13">
      <c r="A28" s="91"/>
      <c r="C28" s="96" t="s">
        <v>386</v>
      </c>
      <c r="D28" s="79" t="s">
        <v>531</v>
      </c>
      <c r="E28" s="107" t="s">
        <v>387</v>
      </c>
      <c r="F28" s="104" t="s">
        <v>602</v>
      </c>
      <c r="G28" s="107" t="s">
        <v>388</v>
      </c>
      <c r="H28" s="104" t="s">
        <v>598</v>
      </c>
      <c r="I28" s="107" t="s">
        <v>389</v>
      </c>
      <c r="J28" s="104" t="s">
        <v>600</v>
      </c>
      <c r="K28" s="98"/>
      <c r="L28" s="75"/>
      <c r="M28" s="74"/>
    </row>
    <row r="29" spans="1:13">
      <c r="A29" s="91"/>
      <c r="C29" s="96"/>
      <c r="D29" s="107" t="s">
        <v>390</v>
      </c>
      <c r="E29" s="105" t="s">
        <v>581</v>
      </c>
      <c r="F29" s="17"/>
      <c r="G29" s="84"/>
      <c r="H29" s="111"/>
      <c r="I29" s="88"/>
      <c r="J29" s="111"/>
      <c r="K29" s="3"/>
      <c r="L29" s="70"/>
      <c r="M29" s="74"/>
    </row>
    <row r="30" spans="1:13">
      <c r="A30" s="91"/>
      <c r="C30" s="96" t="s">
        <v>391</v>
      </c>
      <c r="D30" s="83" t="s">
        <v>530</v>
      </c>
      <c r="E30" s="109"/>
      <c r="F30" s="107" t="s">
        <v>392</v>
      </c>
      <c r="G30" s="104" t="s">
        <v>586</v>
      </c>
      <c r="H30" s="88"/>
      <c r="I30" s="88"/>
      <c r="J30" s="98" t="s">
        <v>393</v>
      </c>
      <c r="K30" s="90" t="s">
        <v>524</v>
      </c>
      <c r="L30" s="117" t="s">
        <v>46</v>
      </c>
      <c r="M30" s="74"/>
    </row>
    <row r="31" spans="1:13">
      <c r="A31" s="91"/>
      <c r="C31" s="96"/>
      <c r="D31" s="96" t="s">
        <v>394</v>
      </c>
      <c r="E31" s="90" t="s">
        <v>342</v>
      </c>
      <c r="G31" s="111"/>
      <c r="H31" s="3"/>
      <c r="I31" s="88"/>
      <c r="J31" s="84"/>
      <c r="K31" s="3"/>
      <c r="L31" s="74"/>
      <c r="M31" s="74"/>
    </row>
    <row r="32" spans="1:13">
      <c r="A32" s="91"/>
      <c r="C32" s="96" t="s">
        <v>395</v>
      </c>
      <c r="D32" s="79" t="s">
        <v>517</v>
      </c>
      <c r="E32" s="107" t="s">
        <v>396</v>
      </c>
      <c r="F32" s="105" t="s">
        <v>598</v>
      </c>
      <c r="G32" s="99"/>
      <c r="H32" s="107" t="s">
        <v>397</v>
      </c>
      <c r="I32" s="104" t="s">
        <v>591</v>
      </c>
      <c r="J32" s="84"/>
      <c r="K32" s="3"/>
      <c r="L32" s="74"/>
      <c r="M32" s="74"/>
    </row>
    <row r="33" spans="1:13">
      <c r="A33" s="91"/>
      <c r="C33" s="96"/>
      <c r="D33" s="106" t="s">
        <v>398</v>
      </c>
      <c r="E33" s="105" t="s">
        <v>603</v>
      </c>
      <c r="F33" s="109"/>
      <c r="G33" s="4"/>
      <c r="H33" s="3"/>
      <c r="I33" s="111"/>
      <c r="J33" s="4"/>
      <c r="K33" s="3"/>
      <c r="L33" s="74"/>
      <c r="M33" s="74"/>
    </row>
    <row r="34" spans="1:13">
      <c r="A34" s="91"/>
      <c r="C34" s="96" t="s">
        <v>399</v>
      </c>
      <c r="D34" s="83" t="s">
        <v>532</v>
      </c>
      <c r="E34" s="109"/>
      <c r="F34" s="96" t="s">
        <v>400</v>
      </c>
      <c r="G34" s="90" t="s">
        <v>333</v>
      </c>
      <c r="H34" s="80"/>
      <c r="I34" s="98" t="s">
        <v>401</v>
      </c>
      <c r="J34" s="90" t="s">
        <v>341</v>
      </c>
      <c r="K34" s="115" t="s">
        <v>56</v>
      </c>
      <c r="L34" s="74"/>
      <c r="M34" s="74"/>
    </row>
    <row r="35" spans="1:13">
      <c r="A35" s="91"/>
      <c r="C35" s="96"/>
      <c r="D35" s="96" t="s">
        <v>402</v>
      </c>
      <c r="E35" s="90" t="s">
        <v>540</v>
      </c>
      <c r="G35" s="4"/>
      <c r="H35" s="88"/>
      <c r="I35" s="88"/>
      <c r="J35" s="85"/>
      <c r="K35" s="4"/>
      <c r="L35" s="74"/>
      <c r="M35" s="74"/>
    </row>
    <row r="36" spans="1:13">
      <c r="A36" s="91"/>
      <c r="C36" s="96" t="s">
        <v>403</v>
      </c>
      <c r="D36" s="79" t="s">
        <v>538</v>
      </c>
      <c r="E36" s="107" t="s">
        <v>404</v>
      </c>
      <c r="F36" s="104" t="s">
        <v>587</v>
      </c>
      <c r="G36" s="107" t="s">
        <v>405</v>
      </c>
      <c r="H36" s="104" t="s">
        <v>601</v>
      </c>
      <c r="I36" s="88"/>
      <c r="J36" s="4"/>
      <c r="K36" s="4"/>
      <c r="L36" s="74"/>
      <c r="M36" s="74"/>
    </row>
    <row r="37" spans="1:13">
      <c r="A37" s="91"/>
      <c r="C37" s="96"/>
      <c r="D37" s="107" t="s">
        <v>406</v>
      </c>
      <c r="E37" s="105" t="s">
        <v>587</v>
      </c>
      <c r="F37" s="109"/>
      <c r="G37" s="84"/>
      <c r="H37" s="111"/>
      <c r="I37" s="3"/>
      <c r="J37" s="4"/>
      <c r="K37" s="3"/>
      <c r="L37" s="74"/>
      <c r="M37" s="74"/>
    </row>
    <row r="38" spans="1:13">
      <c r="A38" s="91"/>
      <c r="C38" s="96" t="s">
        <v>407</v>
      </c>
      <c r="D38" s="83" t="s">
        <v>537</v>
      </c>
      <c r="E38" s="109"/>
      <c r="F38" s="107" t="s">
        <v>408</v>
      </c>
      <c r="G38" s="104" t="s">
        <v>604</v>
      </c>
      <c r="H38" s="98" t="s">
        <v>409</v>
      </c>
      <c r="I38" s="90" t="s">
        <v>342</v>
      </c>
      <c r="J38" s="115" t="s">
        <v>155</v>
      </c>
      <c r="K38" s="96"/>
      <c r="L38" s="75"/>
      <c r="M38" s="74"/>
    </row>
    <row r="39" spans="1:13">
      <c r="A39" s="91"/>
      <c r="C39" s="96"/>
      <c r="D39" s="96" t="s">
        <v>410</v>
      </c>
      <c r="E39" s="90" t="s">
        <v>331</v>
      </c>
      <c r="G39" s="111"/>
      <c r="H39" s="3"/>
      <c r="I39" s="4"/>
      <c r="J39" s="115"/>
      <c r="K39" s="3"/>
      <c r="L39" s="74"/>
      <c r="M39" s="74"/>
    </row>
    <row r="40" spans="1:13">
      <c r="A40" s="91"/>
      <c r="C40" s="96" t="s">
        <v>411</v>
      </c>
      <c r="D40" s="79" t="s">
        <v>527</v>
      </c>
      <c r="E40" s="107" t="s">
        <v>412</v>
      </c>
      <c r="F40" s="105" t="s">
        <v>605</v>
      </c>
      <c r="G40" s="85" t="s">
        <v>413</v>
      </c>
      <c r="H40" s="90" t="s">
        <v>337</v>
      </c>
      <c r="I40" s="4"/>
      <c r="J40" s="115"/>
      <c r="K40" s="3"/>
      <c r="L40" s="74"/>
      <c r="M40" s="74"/>
    </row>
    <row r="41" spans="1:13">
      <c r="A41" s="91"/>
      <c r="C41" s="96"/>
      <c r="D41" s="106" t="s">
        <v>414</v>
      </c>
      <c r="E41" s="105" t="s">
        <v>605</v>
      </c>
      <c r="F41" s="109"/>
      <c r="G41" s="85"/>
      <c r="H41" s="107" t="s">
        <v>415</v>
      </c>
      <c r="I41" s="104" t="s">
        <v>580</v>
      </c>
      <c r="J41" s="115" t="s">
        <v>161</v>
      </c>
      <c r="K41" s="3"/>
      <c r="L41" s="74"/>
      <c r="M41" s="74"/>
    </row>
    <row r="42" spans="1:13">
      <c r="A42" s="91"/>
      <c r="C42" s="96" t="s">
        <v>416</v>
      </c>
      <c r="D42" s="83" t="s">
        <v>343</v>
      </c>
      <c r="E42" s="109"/>
      <c r="F42" s="96"/>
      <c r="G42" s="85" t="s">
        <v>417</v>
      </c>
      <c r="H42" s="112" t="s">
        <v>343</v>
      </c>
      <c r="I42" s="111"/>
      <c r="J42" s="115"/>
      <c r="K42" s="3"/>
      <c r="L42" s="74"/>
      <c r="M42" s="74"/>
    </row>
    <row r="43" spans="1:13">
      <c r="A43" s="91"/>
      <c r="C43" s="96"/>
      <c r="D43" s="96"/>
      <c r="E43" s="4"/>
      <c r="G43" s="4"/>
      <c r="H43" s="85" t="s">
        <v>418</v>
      </c>
      <c r="I43" s="90" t="s">
        <v>343</v>
      </c>
      <c r="J43" s="115" t="s">
        <v>165</v>
      </c>
      <c r="K43" s="3"/>
      <c r="L43" s="74"/>
      <c r="M43" s="74"/>
    </row>
    <row r="44" spans="1:13">
      <c r="A44" s="91"/>
      <c r="C44" s="96"/>
      <c r="D44" s="96"/>
      <c r="E44" s="4"/>
      <c r="F44" s="85" t="s">
        <v>419</v>
      </c>
      <c r="G44" s="90" t="s">
        <v>530</v>
      </c>
      <c r="H44" s="80"/>
      <c r="I44" s="4"/>
      <c r="K44" s="3"/>
      <c r="L44" s="74"/>
      <c r="M44" s="74"/>
    </row>
    <row r="45" spans="1:13">
      <c r="A45" s="91"/>
      <c r="C45" s="92"/>
      <c r="D45" s="4"/>
      <c r="E45" s="4"/>
      <c r="F45" s="4"/>
      <c r="G45" s="107" t="s">
        <v>420</v>
      </c>
      <c r="H45" s="104" t="s">
        <v>602</v>
      </c>
      <c r="I45" s="115" t="s">
        <v>168</v>
      </c>
      <c r="J45" s="96"/>
      <c r="K45" s="4"/>
      <c r="L45" s="74"/>
      <c r="M45" s="74"/>
    </row>
    <row r="46" spans="1:13">
      <c r="A46" s="91"/>
      <c r="C46" s="81"/>
      <c r="D46" s="4"/>
      <c r="F46" s="85" t="s">
        <v>421</v>
      </c>
      <c r="G46" s="112" t="s">
        <v>538</v>
      </c>
      <c r="H46" s="111"/>
      <c r="I46" s="115"/>
      <c r="J46" s="3"/>
      <c r="K46" s="3"/>
      <c r="L46" s="76"/>
      <c r="M46" s="74"/>
    </row>
    <row r="47" spans="1:13">
      <c r="A47" s="91"/>
      <c r="C47" s="92"/>
      <c r="D47" s="4"/>
      <c r="E47" s="4"/>
      <c r="F47" s="4"/>
      <c r="G47" s="85" t="s">
        <v>422</v>
      </c>
      <c r="H47" s="90" t="s">
        <v>538</v>
      </c>
      <c r="I47" s="113" t="s">
        <v>174</v>
      </c>
      <c r="J47" s="3"/>
      <c r="K47" s="4"/>
      <c r="L47" s="74"/>
      <c r="M47" s="74"/>
    </row>
    <row r="48" spans="1:13">
      <c r="A48" s="91"/>
      <c r="C48" s="92"/>
      <c r="D48" s="85"/>
      <c r="E48" s="85" t="s">
        <v>423</v>
      </c>
      <c r="F48" s="79" t="s">
        <v>516</v>
      </c>
      <c r="I48" s="116"/>
      <c r="J48" s="4"/>
      <c r="K48" s="3"/>
      <c r="L48" s="70"/>
      <c r="M48" s="74"/>
    </row>
    <row r="49" spans="1:13">
      <c r="A49" s="91"/>
      <c r="C49" s="81"/>
      <c r="D49" s="4"/>
      <c r="F49" s="85" t="s">
        <v>424</v>
      </c>
      <c r="G49" s="104" t="s">
        <v>593</v>
      </c>
      <c r="H49" s="85"/>
      <c r="I49" s="113"/>
      <c r="J49" s="4"/>
      <c r="K49" s="3"/>
      <c r="L49" s="70"/>
      <c r="M49" s="74"/>
    </row>
    <row r="50" spans="1:13">
      <c r="A50" s="91"/>
      <c r="C50" s="92"/>
      <c r="D50" s="4"/>
      <c r="E50" s="85" t="s">
        <v>425</v>
      </c>
      <c r="F50" s="83" t="s">
        <v>517</v>
      </c>
      <c r="G50" s="111"/>
      <c r="H50" s="84"/>
      <c r="I50" s="113"/>
      <c r="K50" s="100"/>
      <c r="L50" s="74"/>
      <c r="M50" s="74"/>
    </row>
    <row r="51" spans="1:13">
      <c r="A51" s="91"/>
      <c r="E51" s="85"/>
      <c r="F51" s="96"/>
      <c r="G51" s="107" t="s">
        <v>426</v>
      </c>
      <c r="H51" s="104" t="s">
        <v>593</v>
      </c>
      <c r="I51" s="113" t="s">
        <v>178</v>
      </c>
      <c r="K51" s="4"/>
      <c r="L51" s="74"/>
      <c r="M51" s="74"/>
    </row>
    <row r="52" spans="1:13">
      <c r="A52" s="91"/>
      <c r="C52" s="96"/>
      <c r="D52" s="85"/>
      <c r="E52" s="85" t="s">
        <v>427</v>
      </c>
      <c r="F52" s="79" t="s">
        <v>540</v>
      </c>
      <c r="H52" s="111"/>
      <c r="I52" s="114"/>
      <c r="K52" s="4"/>
      <c r="L52" s="77"/>
      <c r="M52" s="74"/>
    </row>
    <row r="53" spans="1:13">
      <c r="A53" s="91"/>
      <c r="C53" s="96"/>
      <c r="D53" s="92"/>
      <c r="E53" s="85"/>
      <c r="F53" s="81" t="s">
        <v>428</v>
      </c>
      <c r="G53" s="104" t="s">
        <v>576</v>
      </c>
      <c r="H53" s="99"/>
      <c r="I53" s="114"/>
      <c r="J53" s="96"/>
      <c r="K53" s="4"/>
      <c r="L53" s="76"/>
      <c r="M53" s="74"/>
    </row>
    <row r="54" spans="1:13">
      <c r="A54" s="91"/>
      <c r="C54" s="96"/>
      <c r="D54" s="96"/>
      <c r="E54" s="85" t="s">
        <v>429</v>
      </c>
      <c r="F54" s="83" t="s">
        <v>331</v>
      </c>
      <c r="G54" s="111"/>
      <c r="I54" s="113"/>
      <c r="J54" s="3"/>
      <c r="K54" s="100"/>
      <c r="L54" s="76"/>
      <c r="M54" s="74"/>
    </row>
    <row r="55" spans="1:13">
      <c r="A55" s="91"/>
      <c r="C55" s="96"/>
      <c r="D55" s="81"/>
      <c r="G55" s="85" t="s">
        <v>430</v>
      </c>
      <c r="H55" s="90" t="s">
        <v>331</v>
      </c>
      <c r="I55" s="113" t="s">
        <v>182</v>
      </c>
      <c r="J55" s="4"/>
      <c r="K55" s="101"/>
      <c r="L55" s="76"/>
      <c r="M55" s="74"/>
    </row>
    <row r="56" spans="1:13">
      <c r="A56" s="91"/>
      <c r="C56" s="96"/>
      <c r="D56" s="92"/>
      <c r="F56" s="85" t="s">
        <v>431</v>
      </c>
      <c r="G56" s="90" t="s">
        <v>517</v>
      </c>
      <c r="H56" s="80"/>
      <c r="I56" s="115"/>
      <c r="J56" s="4"/>
      <c r="K56" s="101"/>
      <c r="L56" s="70"/>
      <c r="M56" s="74"/>
    </row>
    <row r="57" spans="1:13">
      <c r="A57" s="91"/>
      <c r="C57" s="96"/>
      <c r="D57" s="96"/>
      <c r="F57" s="85"/>
      <c r="G57" s="107" t="s">
        <v>432</v>
      </c>
      <c r="H57" s="104" t="s">
        <v>595</v>
      </c>
      <c r="I57" s="115" t="s">
        <v>187</v>
      </c>
      <c r="J57" s="4"/>
      <c r="K57" s="101"/>
      <c r="L57" s="74"/>
      <c r="M57" s="74"/>
    </row>
    <row r="58" spans="1:13">
      <c r="A58" s="91"/>
      <c r="C58" s="96"/>
      <c r="D58" s="85" t="s">
        <v>433</v>
      </c>
      <c r="E58" s="79" t="s">
        <v>531</v>
      </c>
      <c r="F58" s="85" t="s">
        <v>434</v>
      </c>
      <c r="G58" s="112" t="s">
        <v>540</v>
      </c>
      <c r="H58" s="111" t="s">
        <v>578</v>
      </c>
      <c r="I58" s="115"/>
      <c r="J58" s="4"/>
      <c r="K58" s="101"/>
      <c r="L58" s="74"/>
      <c r="M58" s="74"/>
    </row>
    <row r="59" spans="1:13">
      <c r="A59" s="91"/>
      <c r="C59" s="96"/>
      <c r="D59" s="92"/>
      <c r="E59" s="107" t="s">
        <v>435</v>
      </c>
      <c r="F59" s="104" t="s">
        <v>606</v>
      </c>
      <c r="G59" s="85" t="s">
        <v>436</v>
      </c>
      <c r="H59" s="90" t="s">
        <v>517</v>
      </c>
      <c r="I59" s="113" t="s">
        <v>190</v>
      </c>
      <c r="J59" s="85"/>
      <c r="K59" s="101"/>
      <c r="L59" s="74"/>
      <c r="M59" s="74"/>
    </row>
    <row r="60" spans="1:13">
      <c r="A60" s="91"/>
      <c r="C60" s="96"/>
      <c r="D60" s="85" t="s">
        <v>437</v>
      </c>
      <c r="E60" s="83" t="s">
        <v>532</v>
      </c>
      <c r="F60" s="109"/>
      <c r="G60" s="99"/>
      <c r="J60" s="4"/>
      <c r="K60" s="101"/>
      <c r="L60" s="78"/>
      <c r="M60" s="74"/>
    </row>
    <row r="61" spans="1:13">
      <c r="A61" s="91"/>
      <c r="C61" s="96"/>
      <c r="D61" s="85"/>
      <c r="E61" s="96"/>
      <c r="F61" s="107" t="s">
        <v>438</v>
      </c>
      <c r="G61" s="104" t="s">
        <v>607</v>
      </c>
      <c r="H61" s="113" t="s">
        <v>193</v>
      </c>
      <c r="I61" s="85"/>
      <c r="J61" s="96"/>
      <c r="K61" s="101"/>
      <c r="L61" s="78"/>
      <c r="M61" s="74"/>
    </row>
    <row r="62" spans="1:13">
      <c r="A62" s="91"/>
      <c r="C62" s="96"/>
      <c r="D62" s="85" t="s">
        <v>439</v>
      </c>
      <c r="E62" s="79" t="s">
        <v>537</v>
      </c>
      <c r="G62" s="111"/>
      <c r="H62" s="114"/>
      <c r="I62" s="96"/>
      <c r="L62" s="78"/>
      <c r="M62" s="74"/>
    </row>
    <row r="63" spans="1:13">
      <c r="A63" s="91"/>
      <c r="C63" s="96"/>
      <c r="D63" s="85"/>
      <c r="E63" s="106" t="s">
        <v>440</v>
      </c>
      <c r="F63" s="105" t="s">
        <v>537</v>
      </c>
      <c r="G63" s="99"/>
      <c r="H63" s="114"/>
      <c r="I63" s="4"/>
      <c r="J63" s="4"/>
      <c r="K63" s="101"/>
      <c r="L63" s="78"/>
      <c r="M63" s="74"/>
    </row>
    <row r="64" spans="1:13">
      <c r="A64" s="91"/>
      <c r="C64" s="96"/>
      <c r="D64" s="85" t="s">
        <v>441</v>
      </c>
      <c r="E64" s="83" t="s">
        <v>527</v>
      </c>
      <c r="F64" s="109"/>
      <c r="G64" s="4"/>
      <c r="H64" s="115"/>
      <c r="I64" s="4"/>
      <c r="J64" s="4"/>
      <c r="K64" s="101"/>
      <c r="L64" s="70"/>
      <c r="M64" s="74"/>
    </row>
    <row r="65" spans="1:13">
      <c r="A65" s="91"/>
      <c r="C65" s="96"/>
      <c r="D65" s="95"/>
      <c r="E65" s="96"/>
      <c r="F65" s="85" t="s">
        <v>442</v>
      </c>
      <c r="G65" s="90" t="s">
        <v>531</v>
      </c>
      <c r="H65" s="113" t="s">
        <v>197</v>
      </c>
      <c r="I65" s="85"/>
      <c r="J65" s="4"/>
      <c r="K65" s="101"/>
      <c r="L65" s="70"/>
      <c r="M65" s="74"/>
    </row>
    <row r="66" spans="1:13">
      <c r="A66" s="91"/>
      <c r="D66" s="95"/>
      <c r="E66" s="85" t="s">
        <v>443</v>
      </c>
      <c r="F66" s="90" t="s">
        <v>532</v>
      </c>
      <c r="H66" s="115"/>
      <c r="K66" s="101"/>
      <c r="L66" s="70"/>
      <c r="M66" s="74"/>
    </row>
    <row r="67" spans="1:13">
      <c r="A67" s="91"/>
      <c r="D67" s="95"/>
      <c r="E67" s="85"/>
      <c r="F67" s="107" t="s">
        <v>444</v>
      </c>
      <c r="G67" s="104" t="s">
        <v>608</v>
      </c>
      <c r="H67" s="115" t="s">
        <v>200</v>
      </c>
      <c r="K67" s="101"/>
      <c r="L67" s="70"/>
      <c r="M67" s="70"/>
    </row>
    <row r="68" spans="1:13">
      <c r="A68" s="91"/>
      <c r="D68" s="95"/>
      <c r="E68" s="85" t="s">
        <v>445</v>
      </c>
      <c r="F68" s="112" t="s">
        <v>527</v>
      </c>
      <c r="G68" s="111"/>
      <c r="H68" s="115"/>
      <c r="J68" s="4"/>
      <c r="K68" s="4"/>
      <c r="L68" s="70"/>
      <c r="M68" s="70"/>
    </row>
    <row r="69" spans="1:13">
      <c r="A69" s="91"/>
      <c r="D69" s="95"/>
      <c r="F69" s="85" t="s">
        <v>446</v>
      </c>
      <c r="G69" s="90" t="s">
        <v>532</v>
      </c>
      <c r="H69" s="113" t="s">
        <v>204</v>
      </c>
      <c r="I69" s="4"/>
      <c r="J69" s="4"/>
      <c r="K69" s="4"/>
      <c r="L69" s="70"/>
      <c r="M69" s="70"/>
    </row>
    <row r="70" spans="1:13">
      <c r="A70" s="91"/>
      <c r="D70" s="95"/>
      <c r="I70" s="4"/>
      <c r="K70" s="4"/>
      <c r="L70" s="70"/>
      <c r="M70" s="70"/>
    </row>
    <row r="71" spans="1:13">
      <c r="A71" s="91"/>
      <c r="D71" s="95"/>
      <c r="F71" s="4"/>
      <c r="I71" s="96"/>
      <c r="J71" s="4"/>
      <c r="K71" s="4"/>
      <c r="L71" s="70"/>
      <c r="M71" s="70"/>
    </row>
    <row r="72" spans="1:13">
      <c r="A72" s="91"/>
      <c r="D72" s="95"/>
      <c r="I72" s="4"/>
      <c r="J72" s="100"/>
      <c r="K72" s="4"/>
      <c r="L72" s="70"/>
      <c r="M72" s="70"/>
    </row>
    <row r="73" spans="1:13">
      <c r="A73" s="91"/>
      <c r="D73" s="95"/>
      <c r="E73" s="4"/>
      <c r="F73" s="85"/>
      <c r="G73" s="4"/>
      <c r="H73" s="3"/>
      <c r="I73" s="85"/>
      <c r="J73" s="4"/>
      <c r="K73" s="4"/>
      <c r="L73" s="70"/>
      <c r="M73" s="70"/>
    </row>
    <row r="74" spans="1:13">
      <c r="A74" s="91"/>
      <c r="B74" s="85"/>
      <c r="D74" s="95"/>
      <c r="E74" s="4"/>
      <c r="G74" s="4"/>
      <c r="H74" s="96"/>
      <c r="I74" s="4"/>
      <c r="J74" s="4"/>
      <c r="K74" s="4"/>
      <c r="L74" s="70"/>
      <c r="M74" s="70"/>
    </row>
    <row r="75" spans="1:13">
      <c r="A75" s="91"/>
      <c r="B75" s="85"/>
      <c r="D75" s="95"/>
      <c r="E75" s="85"/>
      <c r="F75" s="4"/>
      <c r="H75" s="80"/>
      <c r="I75" s="96"/>
      <c r="J75" s="4"/>
      <c r="K75" s="4"/>
      <c r="L75" s="70"/>
      <c r="M75" s="70"/>
    </row>
    <row r="76" spans="1:13">
      <c r="A76" s="91"/>
      <c r="B76" s="85"/>
      <c r="D76" s="92"/>
      <c r="E76" s="4"/>
      <c r="F76" s="4"/>
      <c r="G76" s="3"/>
      <c r="H76" s="96"/>
      <c r="K76" s="4"/>
      <c r="L76" s="70"/>
      <c r="M76" s="70"/>
    </row>
    <row r="77" spans="1:13">
      <c r="A77" s="91"/>
      <c r="B77" s="85"/>
      <c r="D77" s="92"/>
      <c r="E77" s="4"/>
      <c r="F77" s="96"/>
      <c r="G77" s="4"/>
      <c r="H77" s="80"/>
      <c r="I77" s="4"/>
      <c r="J77" s="101"/>
      <c r="K77" s="3"/>
      <c r="L77" s="70"/>
      <c r="M77" s="70"/>
    </row>
    <row r="78" spans="1:13">
      <c r="A78" s="91"/>
      <c r="B78" s="85"/>
      <c r="D78" s="92"/>
      <c r="G78" s="96"/>
      <c r="H78" s="85"/>
      <c r="I78" s="4"/>
      <c r="J78" s="101"/>
      <c r="K78" s="3"/>
      <c r="L78" s="71"/>
      <c r="M78" s="70"/>
    </row>
    <row r="79" spans="1:13">
      <c r="A79" s="91"/>
      <c r="B79" s="85"/>
      <c r="D79" s="92"/>
      <c r="G79" s="96"/>
      <c r="K79" s="4"/>
      <c r="L79" s="71"/>
      <c r="M79" s="70"/>
    </row>
    <row r="80" spans="1:13">
      <c r="A80" s="91"/>
      <c r="B80" s="85"/>
      <c r="D80" s="92"/>
      <c r="G80" s="96"/>
      <c r="I80" s="4"/>
      <c r="J80" s="101"/>
      <c r="K80" s="4"/>
      <c r="L80" s="70"/>
      <c r="M80" s="70"/>
    </row>
    <row r="81" spans="1:13">
      <c r="A81" s="91"/>
      <c r="B81" s="85"/>
      <c r="D81" s="92"/>
      <c r="G81" s="96"/>
      <c r="H81" s="85"/>
      <c r="J81" s="101"/>
      <c r="K81" s="4"/>
      <c r="L81" s="70"/>
      <c r="M81" s="70"/>
    </row>
    <row r="82" spans="1:13">
      <c r="A82" s="91"/>
      <c r="B82" s="85"/>
      <c r="D82" s="92"/>
      <c r="E82" s="96"/>
      <c r="G82" s="96"/>
      <c r="I82" s="4"/>
      <c r="J82" s="101"/>
      <c r="K82" s="4"/>
      <c r="L82" s="70"/>
      <c r="M82" s="70"/>
    </row>
    <row r="83" spans="1:13">
      <c r="A83" s="91"/>
      <c r="B83" s="85"/>
      <c r="D83" s="92"/>
      <c r="E83" s="96"/>
      <c r="F83" s="85"/>
      <c r="G83" s="4"/>
      <c r="H83" s="96"/>
      <c r="I83" s="4"/>
      <c r="J83" s="101"/>
      <c r="K83" s="4"/>
      <c r="L83" s="70"/>
      <c r="M83" s="70"/>
    </row>
    <row r="84" spans="1:13">
      <c r="A84" s="91"/>
      <c r="B84" s="85"/>
      <c r="D84" s="92"/>
      <c r="E84" s="96"/>
      <c r="G84" s="4"/>
      <c r="I84" s="4"/>
      <c r="J84" s="101"/>
      <c r="K84" s="4"/>
      <c r="L84" s="70"/>
      <c r="M84" s="70"/>
    </row>
    <row r="85" spans="1:13">
      <c r="A85" s="91"/>
      <c r="B85" s="85"/>
      <c r="D85" s="92"/>
      <c r="E85" s="96"/>
      <c r="F85" s="4"/>
      <c r="G85" s="85"/>
      <c r="I85" s="4"/>
      <c r="J85" s="101"/>
      <c r="K85" s="4"/>
      <c r="L85" s="70"/>
    </row>
    <row r="86" spans="1:13">
      <c r="A86" s="91"/>
      <c r="B86" s="85"/>
      <c r="D86" s="92"/>
      <c r="E86" s="96"/>
      <c r="I86" s="4"/>
      <c r="J86" s="4"/>
      <c r="K86" s="4"/>
      <c r="L86" s="70"/>
    </row>
    <row r="87" spans="1:13">
      <c r="A87" s="91"/>
      <c r="B87" s="85"/>
      <c r="D87" s="92"/>
      <c r="E87" s="96"/>
      <c r="F87" s="85"/>
      <c r="G87" s="4"/>
      <c r="I87" s="4"/>
      <c r="J87" s="4"/>
      <c r="K87" s="4"/>
      <c r="L87" s="70"/>
    </row>
    <row r="88" spans="1:13">
      <c r="A88" s="91"/>
      <c r="B88" s="85"/>
      <c r="D88" s="92"/>
      <c r="E88" s="96"/>
      <c r="G88" s="4"/>
      <c r="I88" s="4"/>
      <c r="J88" s="4"/>
      <c r="K88" s="4"/>
      <c r="L88" s="70"/>
    </row>
    <row r="89" spans="1:13">
      <c r="A89" s="91"/>
      <c r="B89" s="85"/>
      <c r="D89" s="92"/>
      <c r="E89" s="96"/>
      <c r="G89" s="85"/>
      <c r="H89" s="85"/>
      <c r="I89" s="4"/>
      <c r="J89" s="4"/>
      <c r="K89" s="4"/>
      <c r="L89" s="70"/>
    </row>
    <row r="90" spans="1:13">
      <c r="A90" s="91"/>
      <c r="B90" s="85"/>
      <c r="D90" s="92"/>
      <c r="E90" s="96"/>
      <c r="F90" s="85"/>
      <c r="G90" s="4"/>
      <c r="I90" s="4"/>
      <c r="J90" s="101"/>
      <c r="K90" s="4"/>
      <c r="L90" s="70"/>
    </row>
    <row r="91" spans="1:13">
      <c r="A91" s="91"/>
      <c r="B91" s="85"/>
      <c r="D91" s="92"/>
      <c r="E91" s="96"/>
      <c r="G91" s="4"/>
      <c r="I91" s="4"/>
      <c r="J91" s="101"/>
      <c r="K91" s="4"/>
      <c r="L91" s="75"/>
    </row>
    <row r="92" spans="1:13">
      <c r="A92" s="91"/>
      <c r="B92" s="85"/>
      <c r="D92" s="95"/>
      <c r="E92" s="96"/>
      <c r="G92" s="85"/>
      <c r="I92" s="85"/>
      <c r="J92" s="101"/>
      <c r="K92" s="4"/>
      <c r="L92" s="70"/>
    </row>
    <row r="93" spans="1:13">
      <c r="A93" s="91"/>
      <c r="B93" s="85"/>
      <c r="D93" s="95"/>
      <c r="E93" s="96"/>
      <c r="I93" s="4"/>
      <c r="J93" s="101"/>
      <c r="K93" s="4"/>
      <c r="L93" s="70"/>
    </row>
    <row r="94" spans="1:13">
      <c r="A94" s="91"/>
      <c r="B94" s="85"/>
      <c r="D94" s="91"/>
      <c r="E94" s="96"/>
      <c r="F94" s="85"/>
      <c r="G94" s="4"/>
      <c r="H94" s="96"/>
      <c r="K94" s="4"/>
      <c r="L94" s="70"/>
    </row>
    <row r="95" spans="1:13">
      <c r="A95" s="91"/>
      <c r="B95" s="85"/>
      <c r="D95" s="102"/>
      <c r="E95" s="96"/>
      <c r="G95" s="4"/>
      <c r="H95" s="96"/>
      <c r="I95" s="4"/>
      <c r="J95" s="101"/>
      <c r="K95" s="4"/>
      <c r="L95" s="70"/>
    </row>
    <row r="96" spans="1:13">
      <c r="A96" s="91"/>
      <c r="B96" s="85"/>
      <c r="D96" s="102"/>
      <c r="G96" s="96"/>
      <c r="J96" s="101"/>
      <c r="K96" s="4"/>
      <c r="L96" s="70"/>
    </row>
    <row r="97" spans="1:13">
      <c r="A97" s="91"/>
      <c r="B97" s="85"/>
      <c r="D97" s="102"/>
      <c r="H97" s="85"/>
      <c r="I97" s="4"/>
      <c r="J97" s="101"/>
      <c r="K97" s="4"/>
      <c r="L97" s="70"/>
      <c r="M97" s="73"/>
    </row>
    <row r="98" spans="1:13">
      <c r="A98" s="91"/>
      <c r="D98" s="102"/>
      <c r="G98" s="96"/>
      <c r="I98" s="4"/>
      <c r="J98" s="101"/>
      <c r="K98" s="4"/>
      <c r="L98" s="70"/>
      <c r="M98" s="73"/>
    </row>
    <row r="99" spans="1:13">
      <c r="A99" s="91"/>
      <c r="D99" s="102"/>
      <c r="F99" s="96"/>
      <c r="G99" s="4"/>
      <c r="H99" s="96"/>
      <c r="I99" s="4"/>
      <c r="J99" s="101"/>
      <c r="K99" s="4"/>
      <c r="L99" s="70"/>
      <c r="M99" s="71"/>
    </row>
    <row r="100" spans="1:13">
      <c r="A100" s="91"/>
      <c r="D100" s="102"/>
      <c r="F100" s="96"/>
      <c r="G100" s="85"/>
      <c r="I100" s="4"/>
      <c r="J100" s="101"/>
      <c r="K100" s="4"/>
      <c r="L100" s="70"/>
    </row>
    <row r="101" spans="1:13">
      <c r="A101" s="91"/>
      <c r="D101" s="102"/>
      <c r="F101" s="96"/>
      <c r="G101" s="4"/>
      <c r="J101" s="101"/>
      <c r="K101" s="4"/>
      <c r="L101" s="70"/>
    </row>
    <row r="102" spans="1:13">
      <c r="A102" s="91"/>
      <c r="C102" s="3"/>
      <c r="D102" s="102"/>
      <c r="F102" s="96"/>
      <c r="G102" s="4"/>
      <c r="H102" s="85"/>
      <c r="J102" s="101"/>
      <c r="L102" s="70"/>
    </row>
    <row r="103" spans="1:13">
      <c r="C103" s="3"/>
      <c r="D103" s="102"/>
      <c r="F103" s="96"/>
      <c r="G103" s="85"/>
      <c r="I103" s="4"/>
      <c r="J103" s="101"/>
    </row>
    <row r="104" spans="1:13">
      <c r="C104" s="3"/>
      <c r="D104" s="102"/>
      <c r="F104" s="96"/>
      <c r="G104" s="4"/>
      <c r="I104" s="4"/>
      <c r="J104" s="101"/>
    </row>
    <row r="105" spans="1:13">
      <c r="C105" s="3"/>
      <c r="D105" s="102"/>
      <c r="F105" s="3"/>
      <c r="G105" s="96"/>
      <c r="H105" s="96"/>
    </row>
    <row r="106" spans="1:13">
      <c r="C106" s="3"/>
      <c r="D106" s="85"/>
      <c r="F106" s="3"/>
      <c r="G106" s="96"/>
      <c r="I106" s="4"/>
      <c r="J106" s="101"/>
    </row>
    <row r="107" spans="1:13">
      <c r="C107" s="3"/>
      <c r="D107" s="85"/>
      <c r="F107" s="3"/>
      <c r="G107" s="96"/>
      <c r="H107" s="85"/>
      <c r="J107" s="101"/>
    </row>
    <row r="108" spans="1:13">
      <c r="C108" s="92"/>
      <c r="D108" s="85"/>
      <c r="E108" s="85"/>
      <c r="F108" s="85"/>
      <c r="G108" s="96"/>
      <c r="I108" s="4"/>
      <c r="J108" s="101"/>
    </row>
    <row r="109" spans="1:13">
      <c r="C109" s="92"/>
      <c r="D109" s="85"/>
      <c r="F109" s="4"/>
      <c r="G109" s="3"/>
      <c r="H109" s="96"/>
      <c r="I109" s="4"/>
      <c r="J109" s="101"/>
    </row>
    <row r="110" spans="1:13">
      <c r="C110" s="92"/>
      <c r="D110" s="85"/>
      <c r="F110" s="4"/>
      <c r="G110" s="3"/>
      <c r="H110" s="3"/>
      <c r="I110" s="4"/>
      <c r="J110" s="101"/>
    </row>
    <row r="111" spans="1:13">
      <c r="C111" s="92"/>
      <c r="D111" s="85"/>
      <c r="E111" s="85"/>
      <c r="F111" s="4"/>
      <c r="G111" s="3"/>
      <c r="I111" s="3"/>
      <c r="J111" s="101"/>
    </row>
    <row r="112" spans="1:13">
      <c r="C112" s="92"/>
      <c r="D112" s="85"/>
      <c r="F112" s="4"/>
      <c r="G112" s="3"/>
    </row>
    <row r="113" spans="3:7">
      <c r="C113" s="92"/>
      <c r="D113" s="85"/>
      <c r="E113" s="85"/>
      <c r="F113" s="85"/>
      <c r="G113" s="4"/>
    </row>
    <row r="114" spans="3:7">
      <c r="C114" s="92"/>
      <c r="D114" s="85"/>
      <c r="F114" s="4"/>
      <c r="G114" s="4"/>
    </row>
    <row r="115" spans="3:7">
      <c r="C115" s="92"/>
      <c r="D115" s="85"/>
      <c r="F115" s="4"/>
      <c r="G115" s="3"/>
    </row>
    <row r="116" spans="3:7">
      <c r="C116" s="92"/>
      <c r="D116" s="85"/>
      <c r="E116" s="103"/>
      <c r="F116" s="85"/>
      <c r="G116" s="4"/>
    </row>
    <row r="117" spans="3:7">
      <c r="C117" s="92"/>
      <c r="D117" s="85"/>
      <c r="F117" s="85"/>
      <c r="G117" s="4"/>
    </row>
    <row r="118" spans="3:7">
      <c r="C118" s="92"/>
      <c r="D118" s="85"/>
      <c r="E118" s="85"/>
      <c r="F118" s="85"/>
      <c r="G118" s="4"/>
    </row>
    <row r="119" spans="3:7">
      <c r="C119" s="92"/>
      <c r="D119" s="85"/>
      <c r="E119" s="85"/>
    </row>
    <row r="120" spans="3:7">
      <c r="C120" s="92"/>
      <c r="D120" s="4"/>
      <c r="E120" s="85"/>
      <c r="F120" s="85"/>
      <c r="G120" s="4"/>
    </row>
    <row r="121" spans="3:7">
      <c r="C121" s="92"/>
      <c r="D121" s="4"/>
      <c r="E121" s="85"/>
      <c r="G121" s="4"/>
    </row>
    <row r="122" spans="3:7">
      <c r="C122" s="92"/>
      <c r="D122" s="4"/>
      <c r="E122" s="85"/>
      <c r="G122" s="85"/>
    </row>
    <row r="123" spans="3:7">
      <c r="C123" s="92"/>
      <c r="D123" s="4"/>
      <c r="E123" s="85"/>
      <c r="F123" s="85"/>
      <c r="G123" s="4"/>
    </row>
    <row r="124" spans="3:7">
      <c r="C124" s="92"/>
      <c r="D124" s="4"/>
      <c r="E124" s="4"/>
      <c r="G124" s="4"/>
    </row>
    <row r="125" spans="3:7">
      <c r="C125" s="92"/>
      <c r="D125" s="4"/>
      <c r="E125" s="4"/>
      <c r="F125" s="85"/>
      <c r="G125" s="4"/>
    </row>
    <row r="126" spans="3:7">
      <c r="C126" s="92"/>
      <c r="D126" s="4"/>
      <c r="E126" s="4"/>
      <c r="F126" s="85"/>
      <c r="G126" s="4"/>
    </row>
    <row r="127" spans="3:7">
      <c r="C127" s="92"/>
      <c r="D127" s="4"/>
      <c r="F127" s="85"/>
      <c r="G127" s="4"/>
    </row>
    <row r="128" spans="3:7">
      <c r="C128" s="92"/>
    </row>
    <row r="129" spans="3:3">
      <c r="C129" s="92"/>
    </row>
    <row r="130" spans="3:3">
      <c r="C130" s="92"/>
    </row>
    <row r="131" spans="3:3">
      <c r="C131" s="92"/>
    </row>
    <row r="132" spans="3:3">
      <c r="C132" s="91"/>
    </row>
    <row r="133" spans="3:3">
      <c r="C133" s="91"/>
    </row>
    <row r="134" spans="3:3">
      <c r="C134" s="91"/>
    </row>
    <row r="135" spans="3:3">
      <c r="C135" s="91"/>
    </row>
    <row r="136" spans="3:3">
      <c r="C136" s="91"/>
    </row>
    <row r="137" spans="3:3">
      <c r="C137" s="91"/>
    </row>
    <row r="138" spans="3:3">
      <c r="C138" s="91"/>
    </row>
    <row r="139" spans="3:3">
      <c r="C139" s="91"/>
    </row>
    <row r="140" spans="3:3">
      <c r="C140" s="91"/>
    </row>
    <row r="141" spans="3:3">
      <c r="C141" s="91"/>
    </row>
    <row r="142" spans="3:3">
      <c r="C142" s="91"/>
    </row>
    <row r="143" spans="3:3">
      <c r="C143" s="91"/>
    </row>
    <row r="144" spans="3:3">
      <c r="C144" s="91"/>
    </row>
    <row r="146" spans="13:13">
      <c r="M146" s="74"/>
    </row>
    <row r="147" spans="13:13">
      <c r="M147" s="74"/>
    </row>
    <row r="148" spans="13:13">
      <c r="M148" s="74"/>
    </row>
    <row r="149" spans="13:13">
      <c r="M149" s="74"/>
    </row>
    <row r="150" spans="13:13">
      <c r="M150" s="74"/>
    </row>
    <row r="151" spans="13:13">
      <c r="M151" s="74"/>
    </row>
    <row r="152" spans="13:13">
      <c r="M152" s="74"/>
    </row>
    <row r="153" spans="13:13">
      <c r="M153" s="74"/>
    </row>
    <row r="154" spans="13:13">
      <c r="M154" s="74"/>
    </row>
    <row r="155" spans="13:13">
      <c r="M155" s="74"/>
    </row>
    <row r="156" spans="13:13">
      <c r="M156" s="74"/>
    </row>
    <row r="157" spans="13:13">
      <c r="M157" s="74"/>
    </row>
    <row r="158" spans="13:13">
      <c r="M158" s="74"/>
    </row>
    <row r="159" spans="13:13">
      <c r="M159" s="74"/>
    </row>
    <row r="160" spans="13:13">
      <c r="M160" s="74"/>
    </row>
    <row r="161" spans="13:13">
      <c r="M161" s="74"/>
    </row>
    <row r="162" spans="13:13">
      <c r="M162" s="74"/>
    </row>
    <row r="163" spans="13:13">
      <c r="M163" s="74"/>
    </row>
    <row r="164" spans="13:13">
      <c r="M164" s="74"/>
    </row>
    <row r="165" spans="13:13">
      <c r="M165" s="74"/>
    </row>
    <row r="166" spans="13:13">
      <c r="M166" s="74"/>
    </row>
    <row r="167" spans="13:13">
      <c r="M167" s="74"/>
    </row>
    <row r="168" spans="13:13">
      <c r="M168" s="74"/>
    </row>
    <row r="169" spans="13:13">
      <c r="M169" s="74"/>
    </row>
    <row r="170" spans="13:13">
      <c r="M170" s="74"/>
    </row>
    <row r="171" spans="13:13">
      <c r="M171" s="74"/>
    </row>
    <row r="172" spans="13:13">
      <c r="M172" s="74"/>
    </row>
    <row r="173" spans="13:13">
      <c r="M173" s="74"/>
    </row>
    <row r="174" spans="13:13">
      <c r="M174" s="74"/>
    </row>
    <row r="175" spans="13:13">
      <c r="M175" s="74"/>
    </row>
    <row r="176" spans="13:13">
      <c r="M176" s="74"/>
    </row>
    <row r="177" spans="13:13">
      <c r="M177" s="74"/>
    </row>
    <row r="178" spans="13:13">
      <c r="M178" s="74"/>
    </row>
    <row r="179" spans="13:13">
      <c r="M179" s="74"/>
    </row>
  </sheetData>
  <mergeCells count="5">
    <mergeCell ref="F1:H1"/>
    <mergeCell ref="F2:H2"/>
    <mergeCell ref="F3:H3"/>
    <mergeCell ref="H13:I13"/>
    <mergeCell ref="H14:I14"/>
  </mergeCells>
  <printOptions horizontalCentered="1"/>
  <pageMargins left="0" right="0" top="0.19685039370078741" bottom="0" header="0.11811023622047245" footer="0.11811023622047245"/>
  <pageSetup paperSize="9" scale="63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3"/>
  <sheetViews>
    <sheetView showGridLines="0" zoomScale="90" zoomScaleNormal="90" zoomScaleSheetLayoutView="75" workbookViewId="0">
      <selection activeCell="AC23" sqref="AC23"/>
    </sheetView>
  </sheetViews>
  <sheetFormatPr defaultColWidth="9.140625" defaultRowHeight="12" customHeight="1" outlineLevelCol="1"/>
  <cols>
    <col min="1" max="1" width="3.28515625" style="26" customWidth="1" outlineLevel="1"/>
    <col min="2" max="2" width="4.140625" style="27" customWidth="1" outlineLevel="1"/>
    <col min="3" max="3" width="1.7109375" style="28" customWidth="1" outlineLevel="1"/>
    <col min="4" max="4" width="22" style="123" bestFit="1" customWidth="1"/>
    <col min="5" max="5" width="24.42578125" style="124" bestFit="1" customWidth="1"/>
    <col min="6" max="6" width="22" style="124" bestFit="1" customWidth="1"/>
    <col min="7" max="7" width="24.140625" style="124" customWidth="1"/>
    <col min="8" max="8" width="24.28515625" style="124" customWidth="1"/>
    <col min="9" max="9" width="3.7109375" style="135" bestFit="1" customWidth="1"/>
    <col min="10" max="13" width="3.7109375" style="135" customWidth="1"/>
    <col min="14" max="16" width="1.7109375" style="34" hidden="1" customWidth="1"/>
    <col min="17" max="19" width="5.28515625" style="34" hidden="1" customWidth="1"/>
    <col min="20" max="20" width="5.7109375" style="34" hidden="1" customWidth="1"/>
    <col min="21" max="21" width="2.28515625" style="34" hidden="1" customWidth="1"/>
    <col min="22" max="22" width="2.140625" style="34" hidden="1" customWidth="1"/>
    <col min="23" max="23" width="22.7109375" style="34" hidden="1" customWidth="1"/>
    <col min="24" max="25" width="9.140625" style="34" hidden="1" customWidth="1"/>
    <col min="26" max="27" width="3.7109375" style="34" hidden="1" customWidth="1"/>
    <col min="28" max="29" width="9.140625" style="34" customWidth="1"/>
    <col min="30" max="16384" width="9.140625" style="34"/>
  </cols>
  <sheetData>
    <row r="1" spans="1:27" ht="12" customHeight="1">
      <c r="F1" s="34"/>
      <c r="G1" s="34"/>
      <c r="H1" s="34"/>
      <c r="I1" s="34"/>
      <c r="J1" s="26"/>
      <c r="K1" s="26"/>
      <c r="L1" s="26"/>
      <c r="M1" s="26"/>
    </row>
    <row r="2" spans="1:27" ht="12" customHeight="1">
      <c r="F2" s="34"/>
      <c r="G2" s="34"/>
      <c r="H2" s="34"/>
      <c r="I2" s="34"/>
      <c r="J2" s="26"/>
      <c r="K2" s="26"/>
      <c r="L2" s="26"/>
      <c r="M2" s="26"/>
    </row>
    <row r="3" spans="1:27" ht="12" customHeight="1">
      <c r="F3" s="34"/>
      <c r="G3" s="34"/>
      <c r="H3" s="34"/>
      <c r="I3" s="34"/>
      <c r="J3" s="26"/>
      <c r="K3" s="26"/>
      <c r="L3" s="26"/>
      <c r="M3" s="26"/>
    </row>
    <row r="4" spans="1:27" ht="12" customHeight="1">
      <c r="A4" s="26">
        <v>1</v>
      </c>
      <c r="B4" s="29" t="s">
        <v>386</v>
      </c>
      <c r="D4" s="125" t="s">
        <v>526</v>
      </c>
      <c r="F4" s="421" t="s">
        <v>32</v>
      </c>
      <c r="G4" s="421"/>
      <c r="H4" s="421"/>
      <c r="I4" s="421"/>
      <c r="J4" s="34"/>
      <c r="K4" s="34"/>
      <c r="L4" s="34"/>
      <c r="M4" s="34"/>
      <c r="N4" s="26"/>
      <c r="O4" s="26"/>
      <c r="P4" s="26"/>
      <c r="Q4" s="26"/>
      <c r="R4" s="26"/>
      <c r="S4" s="26"/>
      <c r="T4" s="26"/>
      <c r="U4" s="26" t="s">
        <v>297</v>
      </c>
      <c r="V4" s="26" t="s">
        <v>345</v>
      </c>
    </row>
    <row r="5" spans="1:27" ht="12" customHeight="1">
      <c r="D5" s="126" t="s">
        <v>447</v>
      </c>
      <c r="E5" s="127" t="s">
        <v>609</v>
      </c>
      <c r="F5" s="421" t="s">
        <v>507</v>
      </c>
      <c r="G5" s="421"/>
      <c r="H5" s="421"/>
      <c r="I5" s="421"/>
      <c r="J5" s="34"/>
      <c r="K5" s="34"/>
      <c r="L5" s="34"/>
      <c r="M5" s="34"/>
      <c r="N5" s="34" t="s">
        <v>577</v>
      </c>
      <c r="O5" s="34" t="s">
        <v>577</v>
      </c>
      <c r="P5" s="34" t="s">
        <v>577</v>
      </c>
      <c r="Q5" s="34" t="s">
        <v>363</v>
      </c>
      <c r="R5" s="34" t="s">
        <v>363</v>
      </c>
      <c r="S5" s="34" t="s">
        <v>363</v>
      </c>
      <c r="T5" s="34" t="s">
        <v>578</v>
      </c>
      <c r="W5" s="128" t="s">
        <v>365</v>
      </c>
      <c r="Z5" s="34">
        <v>1</v>
      </c>
      <c r="AA5" s="34">
        <v>3</v>
      </c>
    </row>
    <row r="6" spans="1:27" ht="12" customHeight="1">
      <c r="A6" s="26">
        <v>2</v>
      </c>
      <c r="B6" s="27" t="s">
        <v>391</v>
      </c>
      <c r="D6" s="131" t="s">
        <v>529</v>
      </c>
      <c r="F6" s="421" t="s">
        <v>515</v>
      </c>
      <c r="G6" s="421"/>
      <c r="H6" s="421"/>
      <c r="I6" s="421"/>
      <c r="J6" s="34"/>
      <c r="K6" s="34"/>
      <c r="L6" s="34"/>
      <c r="M6" s="34"/>
      <c r="N6" s="34" t="s">
        <v>577</v>
      </c>
      <c r="O6" s="34" t="s">
        <v>577</v>
      </c>
      <c r="P6" s="34" t="s">
        <v>577</v>
      </c>
      <c r="Q6" s="34" t="s">
        <v>363</v>
      </c>
      <c r="R6" s="34" t="s">
        <v>363</v>
      </c>
      <c r="S6" s="34" t="s">
        <v>363</v>
      </c>
      <c r="T6" s="34" t="s">
        <v>578</v>
      </c>
      <c r="W6" s="128" t="s">
        <v>367</v>
      </c>
      <c r="Z6" s="34">
        <v>4</v>
      </c>
      <c r="AA6" s="34">
        <v>6</v>
      </c>
    </row>
    <row r="7" spans="1:27" ht="12" customHeight="1">
      <c r="A7" s="26">
        <v>3</v>
      </c>
      <c r="B7" s="30" t="s">
        <v>395</v>
      </c>
      <c r="D7" s="133" t="s">
        <v>536</v>
      </c>
      <c r="E7" s="134" t="s">
        <v>448</v>
      </c>
      <c r="F7" s="127" t="s">
        <v>610</v>
      </c>
      <c r="N7" s="34" t="s">
        <v>577</v>
      </c>
      <c r="O7" s="34" t="s">
        <v>577</v>
      </c>
      <c r="P7" s="34" t="s">
        <v>577</v>
      </c>
      <c r="Q7" s="34" t="s">
        <v>363</v>
      </c>
      <c r="R7" s="34" t="s">
        <v>363</v>
      </c>
      <c r="S7" s="34" t="s">
        <v>363</v>
      </c>
      <c r="T7" s="34" t="s">
        <v>578</v>
      </c>
      <c r="W7" s="128" t="s">
        <v>367</v>
      </c>
      <c r="Z7" s="34">
        <v>7</v>
      </c>
      <c r="AA7" s="34">
        <v>9</v>
      </c>
    </row>
    <row r="8" spans="1:27" ht="12" customHeight="1">
      <c r="D8" s="126" t="s">
        <v>449</v>
      </c>
      <c r="E8" s="136" t="s">
        <v>611</v>
      </c>
      <c r="F8" s="137"/>
      <c r="N8" s="34" t="s">
        <v>577</v>
      </c>
      <c r="O8" s="34" t="s">
        <v>577</v>
      </c>
      <c r="P8" s="34" t="s">
        <v>577</v>
      </c>
      <c r="Q8" s="34" t="s">
        <v>363</v>
      </c>
      <c r="R8" s="34" t="s">
        <v>363</v>
      </c>
      <c r="S8" s="34" t="s">
        <v>363</v>
      </c>
      <c r="T8" s="34" t="s">
        <v>578</v>
      </c>
      <c r="W8" s="128" t="s">
        <v>367</v>
      </c>
      <c r="Z8" s="34">
        <v>10</v>
      </c>
      <c r="AA8" s="34">
        <v>12</v>
      </c>
    </row>
    <row r="9" spans="1:27" ht="12" customHeight="1">
      <c r="A9" s="26">
        <v>4</v>
      </c>
      <c r="B9" s="29" t="s">
        <v>399</v>
      </c>
      <c r="D9" s="131" t="s">
        <v>539</v>
      </c>
      <c r="F9" s="138"/>
      <c r="N9" s="34" t="s">
        <v>577</v>
      </c>
      <c r="O9" s="34" t="s">
        <v>577</v>
      </c>
      <c r="P9" s="34" t="s">
        <v>577</v>
      </c>
      <c r="Q9" s="34" t="s">
        <v>363</v>
      </c>
      <c r="R9" s="34" t="s">
        <v>363</v>
      </c>
      <c r="S9" s="34" t="s">
        <v>363</v>
      </c>
      <c r="T9" s="34" t="s">
        <v>578</v>
      </c>
      <c r="W9" s="128" t="s">
        <v>367</v>
      </c>
      <c r="Z9" s="34">
        <v>13</v>
      </c>
      <c r="AA9" s="34">
        <v>15</v>
      </c>
    </row>
    <row r="10" spans="1:27" ht="12" customHeight="1">
      <c r="A10" s="26">
        <v>5</v>
      </c>
      <c r="B10" s="29" t="s">
        <v>403</v>
      </c>
      <c r="D10" s="125" t="s">
        <v>339</v>
      </c>
      <c r="F10" s="139" t="s">
        <v>450</v>
      </c>
      <c r="G10" s="127" t="s">
        <v>612</v>
      </c>
      <c r="N10" s="34" t="s">
        <v>577</v>
      </c>
      <c r="O10" s="34" t="s">
        <v>577</v>
      </c>
      <c r="P10" s="34" t="s">
        <v>577</v>
      </c>
      <c r="Q10" s="34" t="s">
        <v>363</v>
      </c>
      <c r="R10" s="34" t="s">
        <v>363</v>
      </c>
      <c r="S10" s="34" t="s">
        <v>363</v>
      </c>
      <c r="T10" s="34" t="s">
        <v>578</v>
      </c>
      <c r="W10" s="128" t="s">
        <v>367</v>
      </c>
      <c r="Z10" s="34">
        <v>58</v>
      </c>
      <c r="AA10" s="34">
        <v>18</v>
      </c>
    </row>
    <row r="11" spans="1:27" ht="12" customHeight="1">
      <c r="D11" s="126" t="s">
        <v>451</v>
      </c>
      <c r="E11" s="127" t="s">
        <v>613</v>
      </c>
      <c r="F11" s="140" t="s">
        <v>452</v>
      </c>
      <c r="G11" s="137"/>
      <c r="N11" s="34" t="s">
        <v>577</v>
      </c>
      <c r="O11" s="34" t="s">
        <v>577</v>
      </c>
      <c r="P11" s="34" t="s">
        <v>577</v>
      </c>
      <c r="Q11" s="34" t="s">
        <v>363</v>
      </c>
      <c r="R11" s="34" t="s">
        <v>363</v>
      </c>
      <c r="S11" s="34" t="s">
        <v>363</v>
      </c>
      <c r="T11" s="34" t="s">
        <v>578</v>
      </c>
      <c r="W11" s="128" t="s">
        <v>367</v>
      </c>
      <c r="Z11" s="34">
        <v>19</v>
      </c>
      <c r="AA11" s="34">
        <v>21</v>
      </c>
    </row>
    <row r="12" spans="1:27" ht="12" customHeight="1" thickBot="1">
      <c r="A12" s="26">
        <v>6</v>
      </c>
      <c r="B12" s="30" t="s">
        <v>407</v>
      </c>
      <c r="D12" s="141" t="s">
        <v>519</v>
      </c>
      <c r="E12" s="137"/>
      <c r="F12" s="140"/>
      <c r="G12" s="138"/>
      <c r="N12" s="34" t="s">
        <v>577</v>
      </c>
      <c r="O12" s="34" t="s">
        <v>577</v>
      </c>
      <c r="P12" s="34" t="s">
        <v>577</v>
      </c>
      <c r="Q12" s="34" t="s">
        <v>363</v>
      </c>
      <c r="R12" s="34" t="s">
        <v>363</v>
      </c>
      <c r="S12" s="34" t="s">
        <v>363</v>
      </c>
      <c r="T12" s="34" t="s">
        <v>578</v>
      </c>
      <c r="W12" s="142" t="s">
        <v>367</v>
      </c>
      <c r="Z12" s="34">
        <v>22</v>
      </c>
      <c r="AA12" s="34">
        <v>24</v>
      </c>
    </row>
    <row r="13" spans="1:27" ht="12" customHeight="1">
      <c r="A13" s="26">
        <v>7</v>
      </c>
      <c r="B13" s="27" t="s">
        <v>411</v>
      </c>
      <c r="D13" s="133" t="s">
        <v>525</v>
      </c>
      <c r="E13" s="140" t="s">
        <v>453</v>
      </c>
      <c r="F13" s="136" t="s">
        <v>613</v>
      </c>
      <c r="G13" s="138"/>
      <c r="N13" s="34" t="s">
        <v>577</v>
      </c>
      <c r="O13" s="34" t="s">
        <v>577</v>
      </c>
      <c r="P13" s="34" t="s">
        <v>577</v>
      </c>
      <c r="Q13" s="34" t="s">
        <v>363</v>
      </c>
      <c r="R13" s="34" t="s">
        <v>363</v>
      </c>
      <c r="S13" s="34" t="s">
        <v>363</v>
      </c>
      <c r="T13" s="34" t="s">
        <v>578</v>
      </c>
      <c r="Z13" s="34">
        <v>2</v>
      </c>
      <c r="AA13" s="34">
        <v>3</v>
      </c>
    </row>
    <row r="14" spans="1:27" ht="12" customHeight="1">
      <c r="D14" s="126" t="s">
        <v>454</v>
      </c>
      <c r="E14" s="136" t="s">
        <v>614</v>
      </c>
      <c r="G14" s="138"/>
      <c r="N14" s="34" t="s">
        <v>577</v>
      </c>
      <c r="O14" s="34" t="s">
        <v>577</v>
      </c>
      <c r="P14" s="34" t="s">
        <v>577</v>
      </c>
      <c r="Q14" s="34" t="s">
        <v>363</v>
      </c>
      <c r="R14" s="34" t="s">
        <v>363</v>
      </c>
      <c r="S14" s="34" t="s">
        <v>363</v>
      </c>
      <c r="T14" s="34" t="s">
        <v>578</v>
      </c>
      <c r="Z14" s="34">
        <v>4</v>
      </c>
      <c r="AA14" s="34">
        <v>5</v>
      </c>
    </row>
    <row r="15" spans="1:27" ht="12" customHeight="1">
      <c r="A15" s="26">
        <v>8</v>
      </c>
      <c r="B15" s="30" t="s">
        <v>416</v>
      </c>
      <c r="D15" s="131" t="s">
        <v>520</v>
      </c>
      <c r="G15" s="138"/>
      <c r="N15" s="34" t="s">
        <v>577</v>
      </c>
      <c r="O15" s="34" t="s">
        <v>577</v>
      </c>
      <c r="P15" s="34" t="s">
        <v>577</v>
      </c>
      <c r="Q15" s="34" t="s">
        <v>363</v>
      </c>
      <c r="R15" s="34" t="s">
        <v>363</v>
      </c>
      <c r="S15" s="34" t="s">
        <v>363</v>
      </c>
      <c r="T15" s="34" t="s">
        <v>578</v>
      </c>
      <c r="Z15" s="34">
        <v>6</v>
      </c>
      <c r="AA15" s="34">
        <v>7</v>
      </c>
    </row>
    <row r="16" spans="1:27" ht="12" customHeight="1">
      <c r="A16" s="26">
        <v>9</v>
      </c>
      <c r="B16" s="29" t="s">
        <v>455</v>
      </c>
      <c r="D16" s="125" t="s">
        <v>523</v>
      </c>
      <c r="G16" s="139" t="s">
        <v>93</v>
      </c>
      <c r="H16" s="143" t="s">
        <v>338</v>
      </c>
      <c r="I16" s="135" t="s">
        <v>210</v>
      </c>
      <c r="N16" s="34" t="s">
        <v>577</v>
      </c>
      <c r="O16" s="34" t="s">
        <v>577</v>
      </c>
      <c r="P16" s="34" t="s">
        <v>577</v>
      </c>
      <c r="Q16" s="34" t="s">
        <v>363</v>
      </c>
      <c r="R16" s="34" t="s">
        <v>363</v>
      </c>
      <c r="S16" s="34" t="s">
        <v>363</v>
      </c>
      <c r="T16" s="34" t="s">
        <v>578</v>
      </c>
      <c r="Z16" s="34">
        <v>8</v>
      </c>
      <c r="AA16" s="34">
        <v>9</v>
      </c>
    </row>
    <row r="17" spans="1:27" ht="12" customHeight="1">
      <c r="D17" s="126" t="s">
        <v>456</v>
      </c>
      <c r="E17" s="127" t="s">
        <v>615</v>
      </c>
      <c r="G17" s="140">
        <v>32</v>
      </c>
      <c r="H17" s="144" t="s">
        <v>547</v>
      </c>
      <c r="N17" s="34" t="s">
        <v>577</v>
      </c>
      <c r="O17" s="34" t="s">
        <v>577</v>
      </c>
      <c r="P17" s="34" t="s">
        <v>577</v>
      </c>
      <c r="Q17" s="34" t="s">
        <v>363</v>
      </c>
      <c r="R17" s="34" t="s">
        <v>363</v>
      </c>
      <c r="S17" s="34" t="s">
        <v>363</v>
      </c>
      <c r="T17" s="34" t="s">
        <v>578</v>
      </c>
      <c r="Z17" s="34">
        <v>42</v>
      </c>
      <c r="AA17" s="34">
        <v>43</v>
      </c>
    </row>
    <row r="18" spans="1:27" ht="12" customHeight="1">
      <c r="A18" s="26">
        <v>10</v>
      </c>
      <c r="B18" s="27" t="s">
        <v>457</v>
      </c>
      <c r="D18" s="141" t="s">
        <v>338</v>
      </c>
      <c r="E18" s="137"/>
      <c r="G18" s="138"/>
      <c r="N18" s="34" t="s">
        <v>577</v>
      </c>
      <c r="O18" s="34" t="s">
        <v>577</v>
      </c>
      <c r="P18" s="34" t="s">
        <v>577</v>
      </c>
      <c r="Q18" s="34" t="s">
        <v>363</v>
      </c>
      <c r="R18" s="34" t="s">
        <v>363</v>
      </c>
      <c r="S18" s="34" t="s">
        <v>363</v>
      </c>
      <c r="T18" s="34" t="s">
        <v>578</v>
      </c>
      <c r="Z18" s="34">
        <v>44</v>
      </c>
      <c r="AA18" s="34">
        <v>45</v>
      </c>
    </row>
    <row r="19" spans="1:27" ht="12" customHeight="1">
      <c r="A19" s="26">
        <v>11</v>
      </c>
      <c r="B19" s="30" t="s">
        <v>458</v>
      </c>
      <c r="D19" s="133" t="s">
        <v>535</v>
      </c>
      <c r="E19" s="140" t="s">
        <v>459</v>
      </c>
      <c r="F19" s="127" t="s">
        <v>615</v>
      </c>
      <c r="G19" s="138"/>
      <c r="N19" s="34" t="s">
        <v>577</v>
      </c>
      <c r="O19" s="34" t="s">
        <v>577</v>
      </c>
      <c r="P19" s="34" t="s">
        <v>577</v>
      </c>
      <c r="Q19" s="34" t="s">
        <v>363</v>
      </c>
      <c r="R19" s="34" t="s">
        <v>363</v>
      </c>
      <c r="S19" s="34" t="s">
        <v>363</v>
      </c>
      <c r="T19" s="34" t="s">
        <v>578</v>
      </c>
      <c r="Z19" s="34">
        <v>44</v>
      </c>
      <c r="AA19" s="34">
        <v>45</v>
      </c>
    </row>
    <row r="20" spans="1:27" ht="12" customHeight="1">
      <c r="D20" s="126" t="s">
        <v>460</v>
      </c>
      <c r="E20" s="136" t="s">
        <v>616</v>
      </c>
      <c r="F20" s="137"/>
      <c r="G20" s="138"/>
      <c r="H20" s="26"/>
      <c r="N20" s="34" t="s">
        <v>577</v>
      </c>
      <c r="O20" s="34" t="s">
        <v>577</v>
      </c>
      <c r="P20" s="34" t="s">
        <v>577</v>
      </c>
      <c r="Q20" s="34" t="s">
        <v>363</v>
      </c>
      <c r="R20" s="34" t="s">
        <v>363</v>
      </c>
      <c r="S20" s="34" t="s">
        <v>363</v>
      </c>
      <c r="T20" s="34" t="s">
        <v>578</v>
      </c>
      <c r="Z20" s="34">
        <v>46</v>
      </c>
      <c r="AA20" s="34">
        <v>47</v>
      </c>
    </row>
    <row r="21" spans="1:27" ht="12" customHeight="1">
      <c r="A21" s="26">
        <v>12</v>
      </c>
      <c r="B21" s="29" t="s">
        <v>461</v>
      </c>
      <c r="D21" s="131" t="s">
        <v>542</v>
      </c>
      <c r="F21" s="138"/>
      <c r="G21" s="138"/>
    </row>
    <row r="22" spans="1:27" ht="12" customHeight="1">
      <c r="A22" s="26">
        <v>13</v>
      </c>
      <c r="B22" s="29" t="s">
        <v>462</v>
      </c>
      <c r="D22" s="125" t="s">
        <v>533</v>
      </c>
      <c r="F22" s="139" t="s">
        <v>450</v>
      </c>
      <c r="G22" s="127" t="s">
        <v>617</v>
      </c>
      <c r="H22" s="132"/>
    </row>
    <row r="23" spans="1:27" ht="12" customHeight="1">
      <c r="D23" s="126" t="s">
        <v>463</v>
      </c>
      <c r="E23" s="127" t="s">
        <v>618</v>
      </c>
      <c r="F23" s="140" t="s">
        <v>464</v>
      </c>
      <c r="G23" s="144"/>
      <c r="H23" s="145" t="s">
        <v>339</v>
      </c>
      <c r="I23" s="135" t="s">
        <v>214</v>
      </c>
    </row>
    <row r="24" spans="1:27" ht="12" customHeight="1">
      <c r="A24" s="26">
        <v>14</v>
      </c>
      <c r="B24" s="30" t="s">
        <v>465</v>
      </c>
      <c r="D24" s="141" t="s">
        <v>521</v>
      </c>
      <c r="E24" s="137"/>
      <c r="F24" s="138"/>
    </row>
    <row r="25" spans="1:27" ht="12" customHeight="1">
      <c r="A25" s="26">
        <v>15</v>
      </c>
      <c r="B25" s="27" t="s">
        <v>466</v>
      </c>
      <c r="D25" s="133" t="s">
        <v>340</v>
      </c>
      <c r="E25" s="140" t="s">
        <v>467</v>
      </c>
      <c r="F25" s="136" t="s">
        <v>619</v>
      </c>
    </row>
    <row r="26" spans="1:27" ht="12" customHeight="1">
      <c r="D26" s="126" t="s">
        <v>468</v>
      </c>
      <c r="E26" s="136" t="s">
        <v>619</v>
      </c>
    </row>
    <row r="27" spans="1:27" ht="12" customHeight="1">
      <c r="A27" s="26">
        <v>16</v>
      </c>
      <c r="B27" s="29" t="s">
        <v>469</v>
      </c>
      <c r="D27" s="131" t="s">
        <v>522</v>
      </c>
      <c r="F27" s="134" t="s">
        <v>470</v>
      </c>
      <c r="G27" s="125" t="s">
        <v>539</v>
      </c>
    </row>
    <row r="28" spans="1:27" ht="12" customHeight="1">
      <c r="G28" s="126">
        <v>31</v>
      </c>
      <c r="H28" s="143" t="s">
        <v>522</v>
      </c>
      <c r="I28" s="135" t="s">
        <v>217</v>
      </c>
      <c r="N28" s="34" t="s">
        <v>577</v>
      </c>
      <c r="O28" s="34" t="s">
        <v>577</v>
      </c>
      <c r="P28" s="34" t="s">
        <v>577</v>
      </c>
      <c r="Q28" s="34" t="s">
        <v>363</v>
      </c>
      <c r="R28" s="34" t="s">
        <v>363</v>
      </c>
      <c r="S28" s="34" t="s">
        <v>363</v>
      </c>
      <c r="T28" s="34" t="s">
        <v>578</v>
      </c>
      <c r="W28" s="128"/>
      <c r="Z28" s="34">
        <v>42</v>
      </c>
      <c r="AA28" s="34">
        <v>43</v>
      </c>
    </row>
    <row r="29" spans="1:27" ht="12" customHeight="1">
      <c r="F29" s="134" t="s">
        <v>471</v>
      </c>
      <c r="G29" s="131" t="s">
        <v>522</v>
      </c>
      <c r="H29" s="144" t="s">
        <v>544</v>
      </c>
      <c r="N29" s="34" t="s">
        <v>577</v>
      </c>
      <c r="O29" s="34" t="s">
        <v>577</v>
      </c>
      <c r="P29" s="34" t="s">
        <v>577</v>
      </c>
      <c r="Q29" s="34" t="s">
        <v>363</v>
      </c>
      <c r="R29" s="34" t="s">
        <v>363</v>
      </c>
      <c r="S29" s="34" t="s">
        <v>363</v>
      </c>
      <c r="T29" s="34" t="s">
        <v>578</v>
      </c>
      <c r="W29" s="128"/>
      <c r="Z29" s="34">
        <v>44</v>
      </c>
      <c r="AA29" s="34">
        <v>45</v>
      </c>
    </row>
    <row r="30" spans="1:27" ht="12" customHeight="1">
      <c r="H30" s="146" t="s">
        <v>539</v>
      </c>
      <c r="I30" s="135" t="s">
        <v>222</v>
      </c>
      <c r="N30" s="34" t="s">
        <v>577</v>
      </c>
      <c r="O30" s="34" t="s">
        <v>577</v>
      </c>
      <c r="P30" s="34" t="s">
        <v>577</v>
      </c>
      <c r="Q30" s="34" t="s">
        <v>363</v>
      </c>
      <c r="R30" s="34" t="s">
        <v>363</v>
      </c>
      <c r="S30" s="34" t="s">
        <v>363</v>
      </c>
      <c r="T30" s="34" t="s">
        <v>578</v>
      </c>
      <c r="W30" s="128"/>
      <c r="Z30" s="34">
        <v>44</v>
      </c>
      <c r="AA30" s="34">
        <v>45</v>
      </c>
    </row>
    <row r="31" spans="1:27" ht="12" customHeight="1">
      <c r="A31" s="31"/>
      <c r="C31" s="32"/>
      <c r="E31" s="134" t="s">
        <v>472</v>
      </c>
      <c r="F31" s="125" t="s">
        <v>526</v>
      </c>
      <c r="I31" s="31"/>
      <c r="J31" s="31"/>
      <c r="K31" s="31"/>
      <c r="L31" s="31"/>
      <c r="M31" s="31"/>
      <c r="N31" s="34" t="s">
        <v>577</v>
      </c>
      <c r="O31" s="34" t="s">
        <v>577</v>
      </c>
      <c r="P31" s="34" t="s">
        <v>577</v>
      </c>
      <c r="Q31" s="34" t="s">
        <v>363</v>
      </c>
      <c r="R31" s="34" t="s">
        <v>363</v>
      </c>
      <c r="S31" s="34" t="s">
        <v>363</v>
      </c>
      <c r="T31" s="34" t="s">
        <v>578</v>
      </c>
      <c r="W31" s="128"/>
      <c r="Z31" s="34">
        <v>44</v>
      </c>
      <c r="AA31" s="34">
        <v>45</v>
      </c>
    </row>
    <row r="32" spans="1:27" ht="12" customHeight="1">
      <c r="A32" s="31"/>
      <c r="C32" s="33"/>
      <c r="D32" s="147"/>
      <c r="E32" s="26"/>
      <c r="F32" s="126" t="s">
        <v>473</v>
      </c>
      <c r="G32" s="127" t="s">
        <v>620</v>
      </c>
      <c r="I32" s="31"/>
      <c r="J32" s="31"/>
      <c r="K32" s="31"/>
      <c r="L32" s="31"/>
      <c r="M32" s="31"/>
    </row>
    <row r="33" spans="1:27" ht="12" customHeight="1">
      <c r="A33" s="31"/>
      <c r="C33" s="33"/>
      <c r="D33" s="148"/>
      <c r="E33" s="134" t="s">
        <v>474</v>
      </c>
      <c r="F33" s="131" t="s">
        <v>525</v>
      </c>
      <c r="G33" s="144"/>
      <c r="H33" s="132"/>
      <c r="I33" s="31"/>
      <c r="J33" s="31"/>
      <c r="K33" s="31"/>
      <c r="L33" s="31"/>
      <c r="M33" s="31"/>
    </row>
    <row r="34" spans="1:27" ht="12" customHeight="1">
      <c r="A34" s="31"/>
      <c r="C34" s="33"/>
      <c r="D34" s="147"/>
      <c r="E34" s="134" t="s">
        <v>475</v>
      </c>
      <c r="F34" s="125" t="s">
        <v>535</v>
      </c>
      <c r="G34" s="140">
        <v>30</v>
      </c>
      <c r="H34" s="143" t="s">
        <v>525</v>
      </c>
      <c r="I34" s="31" t="s">
        <v>226</v>
      </c>
      <c r="J34" s="31"/>
      <c r="K34" s="31"/>
      <c r="L34" s="31"/>
      <c r="M34" s="31"/>
    </row>
    <row r="35" spans="1:27" ht="12" customHeight="1">
      <c r="A35" s="31"/>
      <c r="C35" s="33"/>
      <c r="D35" s="147"/>
      <c r="E35" s="26"/>
      <c r="F35" s="126" t="s">
        <v>476</v>
      </c>
      <c r="G35" s="136" t="s">
        <v>621</v>
      </c>
      <c r="H35" s="144" t="s">
        <v>544</v>
      </c>
      <c r="I35" s="31"/>
      <c r="J35" s="31"/>
      <c r="K35" s="31"/>
      <c r="L35" s="31"/>
      <c r="M35" s="31"/>
      <c r="N35" s="34" t="s">
        <v>577</v>
      </c>
      <c r="O35" s="34" t="s">
        <v>577</v>
      </c>
      <c r="P35" s="34" t="s">
        <v>577</v>
      </c>
      <c r="Q35" s="34" t="s">
        <v>363</v>
      </c>
      <c r="R35" s="34" t="s">
        <v>363</v>
      </c>
      <c r="S35" s="34" t="s">
        <v>363</v>
      </c>
      <c r="T35" s="34" t="s">
        <v>578</v>
      </c>
      <c r="W35" s="128" t="s">
        <v>365</v>
      </c>
      <c r="Z35" s="34">
        <v>1</v>
      </c>
      <c r="AA35" s="34">
        <v>3</v>
      </c>
    </row>
    <row r="36" spans="1:27" ht="12" customHeight="1">
      <c r="A36" s="31"/>
      <c r="C36" s="33"/>
      <c r="D36" s="148"/>
      <c r="E36" s="134" t="s">
        <v>477</v>
      </c>
      <c r="F36" s="131" t="s">
        <v>533</v>
      </c>
      <c r="H36" s="146" t="s">
        <v>533</v>
      </c>
      <c r="I36" s="31" t="s">
        <v>230</v>
      </c>
      <c r="J36" s="31"/>
      <c r="K36" s="31"/>
      <c r="L36" s="31"/>
      <c r="M36" s="31"/>
      <c r="N36" s="34" t="s">
        <v>577</v>
      </c>
      <c r="O36" s="34" t="s">
        <v>577</v>
      </c>
      <c r="P36" s="34" t="s">
        <v>577</v>
      </c>
      <c r="Q36" s="34" t="s">
        <v>363</v>
      </c>
      <c r="R36" s="34" t="s">
        <v>363</v>
      </c>
      <c r="S36" s="34" t="s">
        <v>363</v>
      </c>
      <c r="T36" s="34" t="s">
        <v>578</v>
      </c>
      <c r="W36" s="128" t="s">
        <v>367</v>
      </c>
      <c r="Z36" s="34">
        <v>4</v>
      </c>
      <c r="AA36" s="34">
        <v>6</v>
      </c>
    </row>
    <row r="37" spans="1:27" ht="12" customHeight="1">
      <c r="A37" s="31"/>
      <c r="C37" s="33"/>
      <c r="D37" s="147"/>
      <c r="E37" s="26"/>
      <c r="F37" s="134" t="s">
        <v>394</v>
      </c>
      <c r="G37" s="125" t="s">
        <v>526</v>
      </c>
      <c r="N37" s="34" t="s">
        <v>577</v>
      </c>
      <c r="O37" s="34" t="s">
        <v>577</v>
      </c>
      <c r="P37" s="34" t="s">
        <v>577</v>
      </c>
      <c r="Q37" s="34" t="s">
        <v>363</v>
      </c>
      <c r="R37" s="34" t="s">
        <v>363</v>
      </c>
      <c r="S37" s="34" t="s">
        <v>363</v>
      </c>
      <c r="T37" s="34" t="s">
        <v>578</v>
      </c>
      <c r="W37" s="128" t="s">
        <v>367</v>
      </c>
      <c r="Z37" s="34">
        <v>7</v>
      </c>
      <c r="AA37" s="34">
        <v>9</v>
      </c>
    </row>
    <row r="38" spans="1:27" ht="12" customHeight="1">
      <c r="A38" s="31"/>
      <c r="C38" s="33"/>
      <c r="D38" s="147"/>
      <c r="E38" s="26"/>
      <c r="G38" s="126">
        <v>29</v>
      </c>
      <c r="H38" s="143" t="s">
        <v>526</v>
      </c>
      <c r="I38" s="31" t="s">
        <v>235</v>
      </c>
      <c r="J38" s="31"/>
      <c r="K38" s="31"/>
      <c r="L38" s="31"/>
      <c r="M38" s="31"/>
      <c r="N38" s="34" t="s">
        <v>577</v>
      </c>
      <c r="O38" s="34" t="s">
        <v>577</v>
      </c>
      <c r="P38" s="34" t="s">
        <v>577</v>
      </c>
      <c r="Q38" s="34" t="s">
        <v>363</v>
      </c>
      <c r="R38" s="34" t="s">
        <v>363</v>
      </c>
      <c r="S38" s="34" t="s">
        <v>363</v>
      </c>
      <c r="T38" s="34" t="s">
        <v>578</v>
      </c>
      <c r="W38" s="128" t="s">
        <v>367</v>
      </c>
      <c r="Z38" s="34">
        <v>10</v>
      </c>
      <c r="AA38" s="34">
        <v>12</v>
      </c>
    </row>
    <row r="39" spans="1:27" ht="12" customHeight="1">
      <c r="A39" s="31"/>
      <c r="C39" s="33"/>
      <c r="D39" s="149"/>
      <c r="E39" s="26"/>
      <c r="F39" s="134" t="s">
        <v>385</v>
      </c>
      <c r="G39" s="131" t="s">
        <v>535</v>
      </c>
      <c r="H39" s="144" t="s">
        <v>544</v>
      </c>
      <c r="I39" s="31"/>
      <c r="J39" s="31"/>
      <c r="K39" s="31"/>
      <c r="L39" s="31"/>
      <c r="M39" s="31"/>
    </row>
    <row r="40" spans="1:27" ht="12" customHeight="1">
      <c r="A40" s="31"/>
      <c r="C40" s="33"/>
      <c r="D40" s="147"/>
      <c r="E40" s="26"/>
      <c r="F40" s="124" t="s">
        <v>363</v>
      </c>
      <c r="H40" s="146" t="s">
        <v>535</v>
      </c>
      <c r="I40" s="135" t="s">
        <v>239</v>
      </c>
    </row>
    <row r="41" spans="1:27" ht="12" customHeight="1">
      <c r="A41" s="31"/>
      <c r="C41" s="33"/>
      <c r="D41" s="147"/>
      <c r="E41" s="26"/>
    </row>
    <row r="42" spans="1:27" ht="11.25" customHeight="1">
      <c r="A42" s="31"/>
      <c r="C42" s="33"/>
      <c r="G42" s="422" t="s">
        <v>32</v>
      </c>
      <c r="H42" s="422"/>
      <c r="I42" s="422"/>
      <c r="J42" s="34"/>
      <c r="K42" s="34"/>
      <c r="L42" s="34"/>
      <c r="M42" s="34"/>
    </row>
    <row r="43" spans="1:27" ht="11.25" customHeight="1">
      <c r="A43" s="31"/>
      <c r="C43" s="33"/>
      <c r="D43" s="134" t="s">
        <v>478</v>
      </c>
      <c r="E43" s="133" t="s">
        <v>529</v>
      </c>
      <c r="G43" s="422" t="s">
        <v>507</v>
      </c>
      <c r="H43" s="422"/>
      <c r="I43" s="422"/>
      <c r="J43" s="34"/>
      <c r="K43" s="34"/>
      <c r="L43" s="34"/>
      <c r="M43" s="34"/>
    </row>
    <row r="44" spans="1:27" ht="11.25" customHeight="1">
      <c r="A44" s="31"/>
      <c r="C44" s="33"/>
      <c r="D44" s="134"/>
      <c r="E44" s="126" t="s">
        <v>479</v>
      </c>
      <c r="F44" s="133" t="s">
        <v>622</v>
      </c>
      <c r="G44" s="422" t="s">
        <v>480</v>
      </c>
      <c r="H44" s="422"/>
      <c r="I44" s="422"/>
      <c r="J44" s="31"/>
      <c r="K44" s="31"/>
      <c r="L44" s="31"/>
      <c r="M44" s="31"/>
      <c r="W44" s="128"/>
    </row>
    <row r="45" spans="1:27" ht="12" customHeight="1">
      <c r="A45" s="31"/>
      <c r="C45" s="33"/>
      <c r="D45" s="134" t="s">
        <v>481</v>
      </c>
      <c r="E45" s="141" t="s">
        <v>536</v>
      </c>
      <c r="F45" s="137"/>
      <c r="I45" s="31"/>
      <c r="J45" s="31"/>
      <c r="K45" s="31"/>
      <c r="L45" s="31"/>
      <c r="M45" s="31"/>
      <c r="W45" s="128"/>
    </row>
    <row r="46" spans="1:27" ht="12" customHeight="1">
      <c r="A46" s="31"/>
      <c r="C46" s="33"/>
      <c r="D46" s="134" t="s">
        <v>482</v>
      </c>
      <c r="E46" s="133" t="s">
        <v>519</v>
      </c>
      <c r="F46" s="140" t="s">
        <v>483</v>
      </c>
      <c r="G46" s="130" t="s">
        <v>622</v>
      </c>
      <c r="I46" s="31"/>
      <c r="J46" s="31"/>
      <c r="K46" s="31"/>
      <c r="L46" s="31"/>
      <c r="M46" s="31"/>
      <c r="W46" s="128"/>
    </row>
    <row r="47" spans="1:27" ht="12" customHeight="1">
      <c r="A47" s="31"/>
      <c r="C47" s="33"/>
      <c r="D47" s="134"/>
      <c r="E47" s="126" t="s">
        <v>484</v>
      </c>
      <c r="F47" s="129" t="s">
        <v>623</v>
      </c>
      <c r="G47" s="144"/>
      <c r="H47" s="132"/>
      <c r="I47" s="31"/>
      <c r="J47" s="31"/>
      <c r="K47" s="31"/>
      <c r="L47" s="31"/>
      <c r="M47" s="31"/>
      <c r="W47" s="128"/>
    </row>
    <row r="48" spans="1:27" ht="11.25" customHeight="1">
      <c r="A48" s="31"/>
      <c r="C48" s="33"/>
      <c r="D48" s="134" t="s">
        <v>485</v>
      </c>
      <c r="E48" s="141" t="s">
        <v>520</v>
      </c>
      <c r="H48" s="132"/>
      <c r="I48" s="31"/>
      <c r="J48" s="31"/>
      <c r="K48" s="31"/>
      <c r="L48" s="31"/>
      <c r="M48" s="31"/>
      <c r="N48" s="34" t="s">
        <v>577</v>
      </c>
      <c r="O48" s="34" t="s">
        <v>577</v>
      </c>
      <c r="P48" s="34" t="s">
        <v>577</v>
      </c>
      <c r="Q48" s="34" t="s">
        <v>363</v>
      </c>
      <c r="R48" s="34" t="s">
        <v>363</v>
      </c>
      <c r="S48" s="34" t="s">
        <v>363</v>
      </c>
      <c r="T48" s="34" t="s">
        <v>578</v>
      </c>
      <c r="W48" s="128"/>
      <c r="Z48" s="34">
        <v>42</v>
      </c>
      <c r="AA48" s="34">
        <v>43</v>
      </c>
    </row>
    <row r="49" spans="1:27" ht="11.25" customHeight="1">
      <c r="A49" s="31"/>
      <c r="C49" s="33"/>
      <c r="D49" s="134" t="s">
        <v>486</v>
      </c>
      <c r="E49" s="133" t="s">
        <v>523</v>
      </c>
      <c r="H49" s="143" t="s">
        <v>521</v>
      </c>
      <c r="I49" s="26" t="s">
        <v>242</v>
      </c>
      <c r="J49" s="26"/>
      <c r="K49" s="26"/>
      <c r="L49" s="26"/>
      <c r="M49" s="26"/>
      <c r="N49" s="34" t="s">
        <v>577</v>
      </c>
      <c r="O49" s="34" t="s">
        <v>577</v>
      </c>
      <c r="P49" s="34" t="s">
        <v>577</v>
      </c>
      <c r="Q49" s="34" t="s">
        <v>363</v>
      </c>
      <c r="R49" s="34" t="s">
        <v>363</v>
      </c>
      <c r="S49" s="34" t="s">
        <v>363</v>
      </c>
      <c r="T49" s="34" t="s">
        <v>578</v>
      </c>
      <c r="W49" s="128"/>
      <c r="Z49" s="34">
        <v>44</v>
      </c>
      <c r="AA49" s="34">
        <v>45</v>
      </c>
    </row>
    <row r="50" spans="1:27" ht="12" customHeight="1">
      <c r="A50" s="31"/>
      <c r="C50" s="33"/>
      <c r="D50" s="134"/>
      <c r="E50" s="126" t="s">
        <v>487</v>
      </c>
      <c r="F50" s="130" t="s">
        <v>624</v>
      </c>
      <c r="G50" s="134">
        <v>28</v>
      </c>
      <c r="H50" s="150" t="s">
        <v>553</v>
      </c>
      <c r="I50" s="26"/>
      <c r="J50" s="26"/>
      <c r="K50" s="26"/>
      <c r="L50" s="26"/>
      <c r="M50" s="26"/>
      <c r="N50" s="34" t="s">
        <v>577</v>
      </c>
      <c r="O50" s="34" t="s">
        <v>577</v>
      </c>
      <c r="P50" s="34" t="s">
        <v>577</v>
      </c>
      <c r="Q50" s="34" t="s">
        <v>363</v>
      </c>
      <c r="R50" s="34" t="s">
        <v>363</v>
      </c>
      <c r="S50" s="34" t="s">
        <v>363</v>
      </c>
      <c r="T50" s="34" t="s">
        <v>578</v>
      </c>
      <c r="W50" s="128"/>
      <c r="Z50" s="34">
        <v>44</v>
      </c>
      <c r="AA50" s="34">
        <v>45</v>
      </c>
    </row>
    <row r="51" spans="1:27" ht="12" customHeight="1">
      <c r="A51" s="31"/>
      <c r="C51" s="33"/>
      <c r="D51" s="134" t="s">
        <v>488</v>
      </c>
      <c r="E51" s="141" t="s">
        <v>542</v>
      </c>
      <c r="F51" s="137" t="s">
        <v>578</v>
      </c>
      <c r="H51" s="132"/>
      <c r="I51" s="26"/>
      <c r="J51" s="26"/>
      <c r="K51" s="26"/>
      <c r="L51" s="26"/>
      <c r="M51" s="26"/>
      <c r="N51" s="34" t="s">
        <v>577</v>
      </c>
      <c r="O51" s="34" t="s">
        <v>577</v>
      </c>
      <c r="P51" s="34" t="s">
        <v>577</v>
      </c>
      <c r="Q51" s="34" t="s">
        <v>363</v>
      </c>
      <c r="R51" s="34" t="s">
        <v>363</v>
      </c>
      <c r="S51" s="34" t="s">
        <v>363</v>
      </c>
      <c r="T51" s="34" t="s">
        <v>578</v>
      </c>
      <c r="W51" s="128"/>
      <c r="Z51" s="34">
        <v>46</v>
      </c>
      <c r="AA51" s="34">
        <v>47</v>
      </c>
    </row>
    <row r="52" spans="1:27" ht="12" customHeight="1">
      <c r="A52" s="31"/>
      <c r="C52" s="33"/>
      <c r="D52" s="134" t="s">
        <v>489</v>
      </c>
      <c r="E52" s="133" t="s">
        <v>521</v>
      </c>
      <c r="F52" s="140" t="s">
        <v>490</v>
      </c>
      <c r="G52" s="130" t="s">
        <v>625</v>
      </c>
      <c r="H52" s="132"/>
      <c r="I52" s="26"/>
      <c r="J52" s="26"/>
      <c r="K52" s="26"/>
      <c r="L52" s="26"/>
      <c r="M52" s="26"/>
    </row>
    <row r="53" spans="1:27" ht="12" customHeight="1">
      <c r="A53" s="31"/>
      <c r="C53" s="33"/>
      <c r="D53" s="134"/>
      <c r="E53" s="126" t="s">
        <v>491</v>
      </c>
      <c r="F53" s="129" t="s">
        <v>625</v>
      </c>
      <c r="G53" s="144"/>
      <c r="I53" s="26"/>
      <c r="J53" s="26"/>
      <c r="K53" s="26"/>
      <c r="L53" s="26"/>
      <c r="M53" s="26"/>
    </row>
    <row r="54" spans="1:27" ht="12" customHeight="1">
      <c r="A54" s="31"/>
      <c r="C54" s="33"/>
      <c r="D54" s="134" t="s">
        <v>492</v>
      </c>
      <c r="E54" s="133" t="s">
        <v>340</v>
      </c>
      <c r="F54" s="150"/>
      <c r="H54" s="145" t="s">
        <v>536</v>
      </c>
      <c r="I54" s="26" t="s">
        <v>246</v>
      </c>
      <c r="J54" s="26"/>
      <c r="K54" s="26"/>
      <c r="L54" s="26"/>
      <c r="M54" s="26"/>
    </row>
    <row r="55" spans="1:27" ht="12" customHeight="1">
      <c r="A55" s="31"/>
      <c r="C55" s="33"/>
      <c r="F55" s="134" t="s">
        <v>433</v>
      </c>
      <c r="G55" s="133" t="s">
        <v>519</v>
      </c>
      <c r="I55" s="26"/>
      <c r="J55" s="26"/>
      <c r="K55" s="26"/>
      <c r="L55" s="26"/>
      <c r="M55" s="26"/>
    </row>
    <row r="56" spans="1:27" ht="11.25" customHeight="1">
      <c r="A56" s="31"/>
      <c r="C56" s="33"/>
      <c r="G56" s="137"/>
      <c r="I56" s="26"/>
      <c r="J56" s="26"/>
      <c r="K56" s="26"/>
      <c r="L56" s="26"/>
      <c r="M56" s="26"/>
    </row>
    <row r="57" spans="1:27" ht="11.25" customHeight="1">
      <c r="A57" s="31"/>
      <c r="C57" s="33"/>
      <c r="G57" s="140">
        <v>27</v>
      </c>
      <c r="H57" s="143" t="s">
        <v>519</v>
      </c>
      <c r="I57" s="26" t="s">
        <v>250</v>
      </c>
      <c r="J57" s="26"/>
      <c r="K57" s="26"/>
      <c r="L57" s="26"/>
      <c r="M57" s="26"/>
    </row>
    <row r="58" spans="1:27" ht="12" customHeight="1">
      <c r="A58" s="31"/>
      <c r="C58" s="33"/>
      <c r="F58" s="134" t="s">
        <v>437</v>
      </c>
      <c r="G58" s="141" t="s">
        <v>523</v>
      </c>
      <c r="H58" s="144" t="s">
        <v>553</v>
      </c>
      <c r="I58" s="26"/>
      <c r="J58" s="26"/>
      <c r="K58" s="26"/>
      <c r="L58" s="26"/>
      <c r="M58" s="26"/>
    </row>
    <row r="59" spans="1:27" ht="12" customHeight="1">
      <c r="A59" s="31"/>
      <c r="C59" s="33"/>
      <c r="I59" s="26"/>
      <c r="J59" s="26"/>
      <c r="K59" s="26"/>
      <c r="L59" s="26"/>
      <c r="M59" s="26"/>
    </row>
    <row r="60" spans="1:27" ht="12" customHeight="1">
      <c r="A60" s="31"/>
      <c r="C60" s="33"/>
      <c r="E60" s="134" t="s">
        <v>493</v>
      </c>
      <c r="F60" s="133" t="s">
        <v>529</v>
      </c>
      <c r="H60" s="145" t="s">
        <v>523</v>
      </c>
      <c r="I60" s="26" t="s">
        <v>253</v>
      </c>
      <c r="J60" s="26"/>
      <c r="K60" s="26"/>
      <c r="L60" s="26"/>
      <c r="M60" s="26"/>
    </row>
    <row r="61" spans="1:27" ht="12" customHeight="1">
      <c r="A61" s="31"/>
      <c r="C61" s="33"/>
      <c r="F61" s="126" t="s">
        <v>494</v>
      </c>
      <c r="G61" s="130" t="s">
        <v>626</v>
      </c>
      <c r="I61" s="26"/>
      <c r="J61" s="26"/>
      <c r="K61" s="26"/>
      <c r="L61" s="26"/>
      <c r="M61" s="26"/>
      <c r="N61" s="34" t="s">
        <v>577</v>
      </c>
      <c r="O61" s="34" t="s">
        <v>577</v>
      </c>
      <c r="P61" s="34" t="s">
        <v>577</v>
      </c>
      <c r="Q61" s="34" t="s">
        <v>363</v>
      </c>
      <c r="R61" s="34" t="s">
        <v>363</v>
      </c>
      <c r="S61" s="34" t="s">
        <v>363</v>
      </c>
      <c r="T61" s="34" t="s">
        <v>578</v>
      </c>
      <c r="W61" s="128"/>
      <c r="Z61" s="34">
        <v>42</v>
      </c>
      <c r="AA61" s="34">
        <v>43</v>
      </c>
    </row>
    <row r="62" spans="1:27" ht="11.25" customHeight="1">
      <c r="A62" s="31"/>
      <c r="C62" s="33"/>
      <c r="E62" s="134" t="s">
        <v>495</v>
      </c>
      <c r="F62" s="141" t="s">
        <v>520</v>
      </c>
      <c r="G62" s="137"/>
      <c r="I62" s="26"/>
      <c r="J62" s="26"/>
      <c r="K62" s="26"/>
      <c r="L62" s="26"/>
      <c r="M62" s="26"/>
      <c r="N62" s="34" t="s">
        <v>577</v>
      </c>
      <c r="O62" s="34" t="s">
        <v>577</v>
      </c>
      <c r="P62" s="34" t="s">
        <v>577</v>
      </c>
      <c r="Q62" s="34" t="s">
        <v>363</v>
      </c>
      <c r="R62" s="34" t="s">
        <v>363</v>
      </c>
      <c r="S62" s="34" t="s">
        <v>363</v>
      </c>
      <c r="T62" s="34" t="s">
        <v>578</v>
      </c>
      <c r="W62" s="128"/>
      <c r="Z62" s="34">
        <v>44</v>
      </c>
      <c r="AA62" s="34">
        <v>45</v>
      </c>
    </row>
    <row r="63" spans="1:27" ht="11.25" customHeight="1">
      <c r="A63" s="31"/>
      <c r="C63" s="33"/>
      <c r="E63" s="134" t="s">
        <v>496</v>
      </c>
      <c r="F63" s="133" t="s">
        <v>542</v>
      </c>
      <c r="G63" s="140">
        <v>26</v>
      </c>
      <c r="H63" s="143" t="s">
        <v>520</v>
      </c>
      <c r="I63" s="26" t="s">
        <v>258</v>
      </c>
      <c r="J63" s="26"/>
      <c r="K63" s="26"/>
      <c r="L63" s="26"/>
      <c r="M63" s="26"/>
      <c r="N63" s="34" t="s">
        <v>577</v>
      </c>
      <c r="O63" s="34" t="s">
        <v>577</v>
      </c>
      <c r="P63" s="34" t="s">
        <v>577</v>
      </c>
      <c r="Q63" s="34" t="s">
        <v>363</v>
      </c>
      <c r="R63" s="34" t="s">
        <v>363</v>
      </c>
      <c r="S63" s="34" t="s">
        <v>363</v>
      </c>
      <c r="T63" s="34" t="s">
        <v>578</v>
      </c>
      <c r="W63" s="128"/>
      <c r="Z63" s="34">
        <v>44</v>
      </c>
      <c r="AA63" s="34">
        <v>45</v>
      </c>
    </row>
    <row r="64" spans="1:27" ht="12" customHeight="1">
      <c r="A64" s="31"/>
      <c r="C64" s="33"/>
      <c r="F64" s="126" t="s">
        <v>497</v>
      </c>
      <c r="G64" s="129" t="s">
        <v>627</v>
      </c>
      <c r="H64" s="150" t="s">
        <v>553</v>
      </c>
      <c r="I64" s="26"/>
      <c r="J64" s="26"/>
      <c r="K64" s="26"/>
      <c r="L64" s="26"/>
      <c r="M64" s="26"/>
      <c r="N64" s="34" t="s">
        <v>577</v>
      </c>
      <c r="O64" s="34" t="s">
        <v>577</v>
      </c>
      <c r="P64" s="34" t="s">
        <v>577</v>
      </c>
      <c r="Q64" s="34" t="s">
        <v>363</v>
      </c>
      <c r="R64" s="34" t="s">
        <v>363</v>
      </c>
      <c r="S64" s="34" t="s">
        <v>363</v>
      </c>
      <c r="T64" s="34" t="s">
        <v>578</v>
      </c>
      <c r="W64" s="128"/>
      <c r="Z64" s="34">
        <v>46</v>
      </c>
      <c r="AA64" s="34">
        <v>47</v>
      </c>
    </row>
    <row r="65" spans="1:13" ht="12" customHeight="1">
      <c r="A65" s="31"/>
      <c r="C65" s="33"/>
      <c r="E65" s="134" t="s">
        <v>498</v>
      </c>
      <c r="F65" s="133" t="s">
        <v>340</v>
      </c>
      <c r="G65" s="150"/>
      <c r="I65" s="26"/>
      <c r="J65" s="26"/>
      <c r="K65" s="26"/>
      <c r="L65" s="26"/>
      <c r="M65" s="26"/>
    </row>
    <row r="66" spans="1:13" ht="12" customHeight="1">
      <c r="A66" s="31"/>
      <c r="C66" s="33"/>
      <c r="H66" s="145" t="s">
        <v>340</v>
      </c>
      <c r="I66" s="26" t="s">
        <v>262</v>
      </c>
      <c r="J66" s="26"/>
      <c r="K66" s="26"/>
      <c r="L66" s="26"/>
      <c r="M66" s="26"/>
    </row>
    <row r="67" spans="1:13" ht="12" customHeight="1">
      <c r="A67" s="31"/>
      <c r="C67" s="33"/>
      <c r="F67" s="134" t="s">
        <v>499</v>
      </c>
      <c r="G67" s="133" t="s">
        <v>529</v>
      </c>
      <c r="I67" s="26"/>
      <c r="J67" s="26"/>
      <c r="K67" s="26"/>
      <c r="L67" s="26"/>
      <c r="M67" s="26"/>
    </row>
    <row r="68" spans="1:13" ht="11.25" customHeight="1">
      <c r="A68" s="31"/>
      <c r="C68" s="33"/>
      <c r="G68" s="137"/>
      <c r="I68" s="26"/>
      <c r="J68" s="26"/>
      <c r="K68" s="26"/>
      <c r="L68" s="26"/>
      <c r="M68" s="26"/>
    </row>
    <row r="69" spans="1:13" ht="11.25" customHeight="1">
      <c r="A69" s="31"/>
      <c r="C69" s="33"/>
      <c r="G69" s="140">
        <v>25</v>
      </c>
      <c r="H69" s="143" t="s">
        <v>529</v>
      </c>
      <c r="I69" s="26" t="s">
        <v>266</v>
      </c>
      <c r="J69" s="26"/>
      <c r="K69" s="26"/>
      <c r="L69" s="26"/>
      <c r="M69" s="26"/>
    </row>
    <row r="70" spans="1:13" ht="12" customHeight="1">
      <c r="A70" s="31"/>
      <c r="C70" s="33"/>
      <c r="F70" s="134" t="s">
        <v>500</v>
      </c>
      <c r="G70" s="133" t="s">
        <v>542</v>
      </c>
      <c r="H70" s="150" t="s">
        <v>544</v>
      </c>
      <c r="I70" s="26"/>
      <c r="J70" s="26"/>
      <c r="K70" s="26"/>
      <c r="L70" s="26"/>
      <c r="M70" s="26"/>
    </row>
    <row r="71" spans="1:13" ht="12" customHeight="1">
      <c r="A71" s="31"/>
      <c r="C71" s="33"/>
      <c r="I71" s="26"/>
      <c r="J71" s="26"/>
      <c r="K71" s="26"/>
      <c r="L71" s="26"/>
      <c r="M71" s="26"/>
    </row>
    <row r="72" spans="1:13" ht="12" customHeight="1">
      <c r="A72" s="31"/>
      <c r="C72" s="33"/>
      <c r="H72" s="145" t="s">
        <v>542</v>
      </c>
      <c r="I72" s="26" t="s">
        <v>273</v>
      </c>
      <c r="J72" s="26"/>
      <c r="K72" s="26"/>
      <c r="L72" s="26"/>
      <c r="M72" s="26"/>
    </row>
    <row r="73" spans="1:13" ht="12" customHeight="1">
      <c r="A73" s="31"/>
      <c r="C73" s="33"/>
    </row>
    <row r="74" spans="1:13" ht="14.25" customHeight="1">
      <c r="A74" s="31"/>
      <c r="C74" s="33"/>
    </row>
    <row r="75" spans="1:13" ht="12" customHeight="1">
      <c r="G75" s="26"/>
      <c r="I75" s="124"/>
      <c r="J75" s="124"/>
      <c r="K75" s="124"/>
      <c r="L75" s="124"/>
      <c r="M75" s="124"/>
    </row>
    <row r="76" spans="1:13" ht="12" customHeight="1">
      <c r="G76" s="26"/>
      <c r="I76" s="124"/>
      <c r="J76" s="124"/>
      <c r="K76" s="124"/>
      <c r="L76" s="124"/>
      <c r="M76" s="124"/>
    </row>
    <row r="77" spans="1:13" ht="12" customHeight="1">
      <c r="G77" s="26"/>
      <c r="I77" s="124"/>
      <c r="J77" s="124"/>
      <c r="K77" s="124"/>
      <c r="L77" s="124"/>
      <c r="M77" s="124"/>
    </row>
    <row r="78" spans="1:13" ht="12" customHeight="1">
      <c r="G78" s="26"/>
      <c r="I78" s="124"/>
      <c r="J78" s="124"/>
      <c r="K78" s="124"/>
      <c r="L78" s="124"/>
      <c r="M78" s="124"/>
    </row>
    <row r="79" spans="1:13" ht="12" customHeight="1">
      <c r="G79" s="26"/>
      <c r="I79" s="124"/>
      <c r="J79" s="124"/>
      <c r="K79" s="124"/>
      <c r="L79" s="124"/>
      <c r="M79" s="124"/>
    </row>
    <row r="80" spans="1:13" ht="14.25" customHeight="1">
      <c r="G80" s="26"/>
      <c r="I80" s="124"/>
      <c r="J80" s="124"/>
      <c r="K80" s="124"/>
      <c r="L80" s="124"/>
      <c r="M80" s="124"/>
    </row>
    <row r="81" spans="2:13" s="34" customFormat="1" ht="12" customHeight="1">
      <c r="B81" s="35"/>
      <c r="C81" s="33"/>
      <c r="E81" s="124"/>
      <c r="F81" s="124"/>
      <c r="G81" s="26"/>
      <c r="H81" s="124"/>
      <c r="I81" s="124"/>
      <c r="J81" s="124"/>
      <c r="K81" s="124"/>
      <c r="L81" s="124"/>
      <c r="M81" s="124"/>
    </row>
    <row r="82" spans="2:13" s="34" customFormat="1" ht="12" customHeight="1">
      <c r="B82" s="35"/>
      <c r="C82" s="33"/>
      <c r="E82" s="124"/>
      <c r="F82" s="124"/>
      <c r="G82" s="26"/>
      <c r="H82" s="124"/>
      <c r="I82" s="124"/>
      <c r="J82" s="124"/>
      <c r="K82" s="124"/>
      <c r="L82" s="124"/>
      <c r="M82" s="124"/>
    </row>
    <row r="83" spans="2:13" s="34" customFormat="1" ht="12" customHeight="1">
      <c r="B83" s="35"/>
      <c r="C83" s="33"/>
      <c r="E83" s="124"/>
      <c r="F83" s="124"/>
      <c r="G83" s="26"/>
      <c r="H83" s="124"/>
      <c r="I83" s="124"/>
      <c r="J83" s="124"/>
      <c r="K83" s="124"/>
      <c r="L83" s="124"/>
      <c r="M83" s="124"/>
    </row>
    <row r="84" spans="2:13" s="34" customFormat="1" ht="12" customHeight="1">
      <c r="B84" s="35"/>
      <c r="C84" s="33"/>
      <c r="E84" s="124"/>
      <c r="F84" s="124"/>
      <c r="G84" s="26"/>
      <c r="H84" s="124"/>
      <c r="I84" s="124"/>
      <c r="J84" s="124"/>
      <c r="K84" s="124"/>
      <c r="L84" s="124"/>
      <c r="M84" s="124"/>
    </row>
    <row r="85" spans="2:13" s="34" customFormat="1" ht="12" customHeight="1">
      <c r="B85" s="35"/>
      <c r="C85" s="33"/>
      <c r="E85" s="124"/>
      <c r="F85" s="124"/>
      <c r="G85" s="26"/>
      <c r="H85" s="124"/>
      <c r="I85" s="124"/>
      <c r="J85" s="124"/>
      <c r="K85" s="124"/>
      <c r="L85" s="124"/>
      <c r="M85" s="124"/>
    </row>
    <row r="86" spans="2:13" s="34" customFormat="1" ht="12" customHeight="1">
      <c r="B86" s="35"/>
      <c r="C86" s="33"/>
      <c r="E86" s="124"/>
      <c r="F86" s="124"/>
      <c r="G86" s="26"/>
      <c r="H86" s="124"/>
      <c r="I86" s="124"/>
      <c r="J86" s="124"/>
      <c r="K86" s="124"/>
      <c r="L86" s="124"/>
      <c r="M86" s="124"/>
    </row>
    <row r="87" spans="2:13" s="34" customFormat="1" ht="12" customHeight="1">
      <c r="B87" s="35"/>
      <c r="C87" s="33"/>
      <c r="E87" s="124"/>
      <c r="F87" s="124"/>
      <c r="G87" s="26"/>
      <c r="H87" s="124"/>
      <c r="I87" s="124"/>
      <c r="J87" s="124"/>
      <c r="K87" s="124"/>
      <c r="L87" s="124"/>
      <c r="M87" s="124"/>
    </row>
    <row r="88" spans="2:13" s="34" customFormat="1" ht="12" customHeight="1">
      <c r="B88" s="35"/>
      <c r="C88" s="33"/>
      <c r="E88" s="124"/>
      <c r="F88" s="124"/>
      <c r="G88" s="26"/>
      <c r="H88" s="124"/>
      <c r="I88" s="124"/>
      <c r="J88" s="124"/>
      <c r="K88" s="124"/>
      <c r="L88" s="124"/>
      <c r="M88" s="124"/>
    </row>
    <row r="89" spans="2:13" s="34" customFormat="1" ht="12" customHeight="1">
      <c r="B89" s="35"/>
      <c r="C89" s="33"/>
      <c r="E89" s="124"/>
      <c r="F89" s="124"/>
      <c r="G89" s="26"/>
      <c r="H89" s="124"/>
      <c r="I89" s="124"/>
      <c r="J89" s="124"/>
      <c r="K89" s="124"/>
      <c r="L89" s="124"/>
      <c r="M89" s="124"/>
    </row>
    <row r="90" spans="2:13" s="34" customFormat="1" ht="12" customHeight="1">
      <c r="B90" s="35"/>
      <c r="C90" s="33"/>
      <c r="E90" s="124"/>
      <c r="F90" s="124"/>
      <c r="G90" s="26"/>
      <c r="H90" s="124"/>
      <c r="I90" s="124"/>
      <c r="J90" s="124"/>
      <c r="K90" s="124"/>
      <c r="L90" s="124"/>
      <c r="M90" s="124"/>
    </row>
    <row r="91" spans="2:13" s="34" customFormat="1" ht="12" customHeight="1">
      <c r="B91" s="35"/>
      <c r="C91" s="33"/>
      <c r="E91" s="124"/>
      <c r="F91" s="124"/>
      <c r="G91" s="26"/>
      <c r="H91" s="124"/>
      <c r="I91" s="124"/>
      <c r="J91" s="124"/>
      <c r="K91" s="124"/>
      <c r="L91" s="124"/>
      <c r="M91" s="124"/>
    </row>
    <row r="92" spans="2:13" s="34" customFormat="1" ht="12" customHeight="1">
      <c r="B92" s="35"/>
      <c r="C92" s="33"/>
      <c r="E92" s="124"/>
      <c r="F92" s="124"/>
      <c r="G92" s="26"/>
      <c r="H92" s="124"/>
      <c r="I92" s="124"/>
      <c r="J92" s="124"/>
      <c r="K92" s="124"/>
      <c r="L92" s="124"/>
      <c r="M92" s="124"/>
    </row>
    <row r="93" spans="2:13" s="34" customFormat="1" ht="12" customHeight="1">
      <c r="B93" s="35"/>
      <c r="C93" s="33"/>
      <c r="E93" s="124"/>
      <c r="F93" s="124"/>
      <c r="G93" s="26"/>
      <c r="H93" s="124"/>
      <c r="I93" s="124"/>
      <c r="J93" s="124"/>
      <c r="K93" s="124"/>
      <c r="L93" s="124"/>
      <c r="M93" s="124"/>
    </row>
    <row r="94" spans="2:13" s="34" customFormat="1" ht="12" customHeight="1">
      <c r="B94" s="35"/>
      <c r="C94" s="33"/>
      <c r="E94" s="124"/>
      <c r="F94" s="124"/>
      <c r="G94" s="26"/>
      <c r="H94" s="124"/>
      <c r="I94" s="124"/>
      <c r="J94" s="124"/>
      <c r="K94" s="124"/>
      <c r="L94" s="124"/>
      <c r="M94" s="124"/>
    </row>
    <row r="95" spans="2:13" s="34" customFormat="1" ht="12" customHeight="1">
      <c r="B95" s="35"/>
      <c r="C95" s="33"/>
      <c r="E95" s="124"/>
      <c r="F95" s="124"/>
      <c r="G95" s="26"/>
      <c r="H95" s="124"/>
      <c r="I95" s="124"/>
      <c r="J95" s="124"/>
      <c r="K95" s="124"/>
      <c r="L95" s="124"/>
      <c r="M95" s="124"/>
    </row>
    <row r="96" spans="2:13" s="34" customFormat="1" ht="12" customHeight="1">
      <c r="B96" s="35"/>
      <c r="C96" s="33"/>
      <c r="E96" s="124"/>
      <c r="F96" s="124"/>
      <c r="G96" s="26"/>
      <c r="H96" s="124"/>
      <c r="I96" s="124"/>
      <c r="J96" s="124"/>
      <c r="K96" s="124"/>
      <c r="L96" s="124"/>
      <c r="M96" s="124"/>
    </row>
    <row r="97" spans="2:13" s="34" customFormat="1" ht="12" customHeight="1">
      <c r="B97" s="35"/>
      <c r="C97" s="33"/>
      <c r="E97" s="124"/>
      <c r="F97" s="124"/>
      <c r="G97" s="26"/>
      <c r="H97" s="124"/>
      <c r="I97" s="124"/>
      <c r="J97" s="124"/>
      <c r="K97" s="124"/>
      <c r="L97" s="124"/>
      <c r="M97" s="124"/>
    </row>
    <row r="98" spans="2:13" s="34" customFormat="1" ht="12" customHeight="1">
      <c r="B98" s="35"/>
      <c r="C98" s="33"/>
      <c r="E98" s="124"/>
      <c r="F98" s="124"/>
      <c r="G98" s="26"/>
      <c r="H98" s="124"/>
      <c r="I98" s="124"/>
      <c r="J98" s="124"/>
      <c r="K98" s="124"/>
      <c r="L98" s="124"/>
      <c r="M98" s="124"/>
    </row>
    <row r="99" spans="2:13" s="34" customFormat="1" ht="12" customHeight="1">
      <c r="B99" s="35"/>
      <c r="C99" s="33"/>
      <c r="E99" s="124"/>
      <c r="F99" s="124"/>
      <c r="G99" s="26"/>
      <c r="H99" s="124"/>
      <c r="I99" s="124"/>
      <c r="J99" s="124"/>
      <c r="K99" s="124"/>
      <c r="L99" s="124"/>
      <c r="M99" s="124"/>
    </row>
    <row r="100" spans="2:13" s="34" customFormat="1" ht="12" customHeight="1">
      <c r="B100" s="35"/>
      <c r="C100" s="33"/>
      <c r="E100" s="124"/>
      <c r="F100" s="124"/>
      <c r="G100" s="26"/>
      <c r="H100" s="124"/>
      <c r="I100" s="124"/>
      <c r="J100" s="124"/>
      <c r="K100" s="124"/>
      <c r="L100" s="124"/>
      <c r="M100" s="124"/>
    </row>
    <row r="101" spans="2:13" s="34" customFormat="1" ht="12" customHeight="1">
      <c r="B101" s="35"/>
      <c r="C101" s="33"/>
      <c r="E101" s="124"/>
      <c r="F101" s="124"/>
      <c r="G101" s="26"/>
      <c r="H101" s="124"/>
      <c r="I101" s="124"/>
      <c r="J101" s="124"/>
      <c r="K101" s="124"/>
      <c r="L101" s="124"/>
      <c r="M101" s="124"/>
    </row>
    <row r="102" spans="2:13" s="34" customFormat="1" ht="12" customHeight="1">
      <c r="B102" s="35"/>
      <c r="C102" s="33"/>
      <c r="E102" s="124"/>
      <c r="F102" s="124"/>
      <c r="G102" s="26"/>
      <c r="H102" s="124"/>
      <c r="I102" s="124"/>
      <c r="J102" s="124"/>
      <c r="K102" s="124"/>
      <c r="L102" s="124"/>
      <c r="M102" s="124"/>
    </row>
    <row r="103" spans="2:13" s="34" customFormat="1" ht="14.25" customHeight="1">
      <c r="B103" s="35"/>
      <c r="C103" s="33"/>
      <c r="E103" s="124"/>
      <c r="F103" s="124"/>
      <c r="G103" s="26"/>
      <c r="H103" s="124"/>
      <c r="I103" s="124"/>
      <c r="J103" s="124"/>
      <c r="K103" s="124"/>
      <c r="L103" s="124"/>
      <c r="M103" s="124"/>
    </row>
  </sheetData>
  <sheetProtection formatCells="0"/>
  <mergeCells count="6">
    <mergeCell ref="F4:I4"/>
    <mergeCell ref="F5:I5"/>
    <mergeCell ref="G42:I42"/>
    <mergeCell ref="G43:I43"/>
    <mergeCell ref="G44:I44"/>
    <mergeCell ref="F6:I6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7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J41"/>
  <sheetViews>
    <sheetView showGridLines="0" tabSelected="1" workbookViewId="0">
      <selection activeCell="N19" sqref="N19"/>
    </sheetView>
  </sheetViews>
  <sheetFormatPr defaultColWidth="9.140625" defaultRowHeight="12.75"/>
  <cols>
    <col min="1" max="1" width="3.28515625" style="198" customWidth="1"/>
    <col min="2" max="2" width="3.85546875" style="196" bestFit="1" customWidth="1"/>
    <col min="3" max="3" width="22.7109375" style="198" customWidth="1"/>
    <col min="4" max="4" width="18.42578125" style="198" customWidth="1"/>
    <col min="5" max="5" width="5.28515625" style="199" bestFit="1" customWidth="1"/>
    <col min="6" max="6" width="2" style="198" customWidth="1"/>
    <col min="7" max="7" width="3.85546875" style="196" bestFit="1" customWidth="1"/>
    <col min="8" max="8" width="3.85546875" style="198" bestFit="1" customWidth="1"/>
    <col min="9" max="9" width="18.7109375" style="198" customWidth="1"/>
    <col min="10" max="10" width="5.28515625" style="198" bestFit="1" customWidth="1"/>
    <col min="11" max="16384" width="9.140625" style="198"/>
  </cols>
  <sheetData>
    <row r="1" spans="2:10">
      <c r="B1" s="423" t="s">
        <v>32</v>
      </c>
      <c r="C1" s="423"/>
      <c r="D1" s="423"/>
      <c r="E1" s="423"/>
      <c r="F1" s="423"/>
      <c r="G1" s="423"/>
      <c r="H1" s="423"/>
      <c r="I1" s="423"/>
      <c r="J1" s="423"/>
    </row>
    <row r="2" spans="2:10">
      <c r="B2" s="423" t="s">
        <v>507</v>
      </c>
      <c r="C2" s="423"/>
      <c r="D2" s="423"/>
      <c r="E2" s="423"/>
      <c r="F2" s="423"/>
      <c r="G2" s="423"/>
      <c r="H2" s="423"/>
      <c r="I2" s="423"/>
      <c r="J2" s="423"/>
    </row>
    <row r="3" spans="2:10">
      <c r="B3" s="423" t="s">
        <v>501</v>
      </c>
      <c r="C3" s="423"/>
      <c r="D3" s="423"/>
      <c r="E3" s="423"/>
      <c r="F3" s="423"/>
      <c r="G3" s="423"/>
      <c r="H3" s="423"/>
      <c r="I3" s="423"/>
      <c r="J3" s="423"/>
    </row>
    <row r="4" spans="2:10" ht="13.5" thickBot="1"/>
    <row r="5" spans="2:10" s="196" customFormat="1" ht="13.5" thickBot="1">
      <c r="B5" s="424" t="s">
        <v>502</v>
      </c>
      <c r="C5" s="425"/>
      <c r="D5" s="425"/>
      <c r="E5" s="426"/>
      <c r="H5" s="424" t="s">
        <v>503</v>
      </c>
      <c r="I5" s="425"/>
      <c r="J5" s="426"/>
    </row>
    <row r="6" spans="2:10" s="197" customFormat="1">
      <c r="B6" s="200" t="s">
        <v>304</v>
      </c>
      <c r="C6" s="200" t="s">
        <v>504</v>
      </c>
      <c r="D6" s="200" t="s">
        <v>505</v>
      </c>
      <c r="E6" s="200" t="s">
        <v>506</v>
      </c>
      <c r="H6" s="201" t="s">
        <v>304</v>
      </c>
      <c r="I6" s="201" t="s">
        <v>505</v>
      </c>
      <c r="J6" s="201" t="s">
        <v>506</v>
      </c>
    </row>
    <row r="7" spans="2:10">
      <c r="B7" s="202">
        <v>1</v>
      </c>
      <c r="C7" s="203" t="s">
        <v>255</v>
      </c>
      <c r="D7" s="203" t="s">
        <v>28</v>
      </c>
      <c r="E7" s="204">
        <v>100</v>
      </c>
      <c r="G7" s="198"/>
      <c r="H7" s="198">
        <v>1</v>
      </c>
      <c r="I7" s="198" t="s">
        <v>12</v>
      </c>
      <c r="J7" s="198">
        <v>141</v>
      </c>
    </row>
    <row r="8" spans="2:10">
      <c r="B8" s="202">
        <v>2</v>
      </c>
      <c r="C8" s="203" t="s">
        <v>206</v>
      </c>
      <c r="D8" s="203" t="s">
        <v>15</v>
      </c>
      <c r="E8" s="204">
        <v>80</v>
      </c>
      <c r="G8" s="198"/>
      <c r="H8" s="198">
        <v>2</v>
      </c>
      <c r="I8" s="198" t="s">
        <v>28</v>
      </c>
      <c r="J8" s="198">
        <v>124</v>
      </c>
    </row>
    <row r="9" spans="2:10">
      <c r="B9" s="202">
        <v>3</v>
      </c>
      <c r="C9" s="203" t="s">
        <v>195</v>
      </c>
      <c r="D9" s="203" t="s">
        <v>20</v>
      </c>
      <c r="E9" s="204">
        <v>70</v>
      </c>
      <c r="G9" s="198"/>
      <c r="H9" s="198">
        <v>3</v>
      </c>
      <c r="I9" s="198" t="s">
        <v>15</v>
      </c>
      <c r="J9" s="198">
        <v>116</v>
      </c>
    </row>
    <row r="10" spans="2:10">
      <c r="B10" s="202">
        <v>4</v>
      </c>
      <c r="C10" s="203" t="s">
        <v>170</v>
      </c>
      <c r="D10" s="203" t="s">
        <v>16</v>
      </c>
      <c r="E10" s="204">
        <v>60</v>
      </c>
      <c r="G10" s="198"/>
      <c r="H10" s="198">
        <v>4</v>
      </c>
      <c r="I10" s="198" t="s">
        <v>20</v>
      </c>
      <c r="J10" s="198">
        <v>104</v>
      </c>
    </row>
    <row r="11" spans="2:10">
      <c r="B11" s="202">
        <v>5</v>
      </c>
      <c r="C11" s="203" t="s">
        <v>144</v>
      </c>
      <c r="D11" s="203" t="s">
        <v>12</v>
      </c>
      <c r="E11" s="204">
        <v>55</v>
      </c>
      <c r="G11" s="198"/>
      <c r="H11" s="198">
        <v>5</v>
      </c>
      <c r="I11" s="198" t="s">
        <v>22</v>
      </c>
      <c r="J11" s="198">
        <v>97</v>
      </c>
    </row>
    <row r="12" spans="2:10">
      <c r="B12" s="202">
        <v>6</v>
      </c>
      <c r="C12" s="203" t="s">
        <v>153</v>
      </c>
      <c r="D12" s="203" t="s">
        <v>12</v>
      </c>
      <c r="E12" s="204">
        <v>50</v>
      </c>
      <c r="G12" s="198"/>
      <c r="H12" s="198">
        <v>6</v>
      </c>
      <c r="I12" s="198" t="s">
        <v>30</v>
      </c>
      <c r="J12" s="198">
        <v>90</v>
      </c>
    </row>
    <row r="13" spans="2:10">
      <c r="B13" s="202">
        <v>7</v>
      </c>
      <c r="C13" s="203" t="s">
        <v>232</v>
      </c>
      <c r="D13" s="203" t="s">
        <v>22</v>
      </c>
      <c r="E13" s="204">
        <v>45</v>
      </c>
      <c r="G13" s="198"/>
      <c r="H13" s="198">
        <v>7</v>
      </c>
      <c r="I13" s="198" t="s">
        <v>16</v>
      </c>
      <c r="J13" s="198">
        <v>84</v>
      </c>
    </row>
    <row r="14" spans="2:10">
      <c r="B14" s="202">
        <v>8</v>
      </c>
      <c r="C14" s="203" t="s">
        <v>268</v>
      </c>
      <c r="D14" s="203" t="s">
        <v>30</v>
      </c>
      <c r="E14" s="204">
        <v>40</v>
      </c>
      <c r="G14" s="198"/>
      <c r="H14" s="198">
        <v>8</v>
      </c>
      <c r="I14" s="198" t="s">
        <v>14</v>
      </c>
      <c r="J14" s="198">
        <v>70</v>
      </c>
    </row>
    <row r="15" spans="2:10">
      <c r="B15" s="202">
        <v>9</v>
      </c>
      <c r="C15" s="203" t="s">
        <v>157</v>
      </c>
      <c r="D15" s="203" t="s">
        <v>14</v>
      </c>
      <c r="E15" s="204">
        <v>38</v>
      </c>
      <c r="G15" s="198"/>
      <c r="H15" s="198">
        <v>9</v>
      </c>
      <c r="I15" s="198" t="s">
        <v>18</v>
      </c>
      <c r="J15" s="198">
        <v>59</v>
      </c>
    </row>
    <row r="16" spans="2:10">
      <c r="B16" s="202">
        <v>10</v>
      </c>
      <c r="C16" s="203" t="s">
        <v>150</v>
      </c>
      <c r="D16" s="203" t="s">
        <v>12</v>
      </c>
      <c r="E16" s="204">
        <v>36</v>
      </c>
      <c r="G16" s="198"/>
      <c r="H16" s="198">
        <v>10</v>
      </c>
      <c r="I16" s="198" t="s">
        <v>25</v>
      </c>
      <c r="J16" s="198">
        <v>42</v>
      </c>
    </row>
    <row r="17" spans="2:10">
      <c r="B17" s="202">
        <v>11</v>
      </c>
      <c r="C17" s="203" t="s">
        <v>287</v>
      </c>
      <c r="D17" s="203" t="s">
        <v>25</v>
      </c>
      <c r="E17" s="204">
        <v>34</v>
      </c>
      <c r="G17" s="198"/>
      <c r="H17" s="198">
        <v>11</v>
      </c>
      <c r="I17" s="198" t="s">
        <v>23</v>
      </c>
      <c r="J17" s="198">
        <v>35</v>
      </c>
    </row>
    <row r="18" spans="2:10">
      <c r="B18" s="202">
        <v>12</v>
      </c>
      <c r="C18" s="203" t="s">
        <v>163</v>
      </c>
      <c r="D18" s="203" t="s">
        <v>14</v>
      </c>
      <c r="E18" s="204">
        <v>32</v>
      </c>
      <c r="G18" s="198"/>
      <c r="H18" s="198">
        <v>12</v>
      </c>
      <c r="I18" s="198" t="s">
        <v>26</v>
      </c>
      <c r="J18" s="198">
        <v>34</v>
      </c>
    </row>
    <row r="19" spans="2:10">
      <c r="B19" s="202">
        <v>13</v>
      </c>
      <c r="C19" s="203" t="s">
        <v>275</v>
      </c>
      <c r="D19" s="203" t="s">
        <v>30</v>
      </c>
      <c r="E19" s="204">
        <v>30</v>
      </c>
      <c r="G19" s="198"/>
    </row>
    <row r="20" spans="2:10">
      <c r="B20" s="202">
        <v>14</v>
      </c>
      <c r="C20" s="203" t="s">
        <v>237</v>
      </c>
      <c r="D20" s="203" t="s">
        <v>22</v>
      </c>
      <c r="E20" s="204">
        <v>28</v>
      </c>
      <c r="G20" s="198"/>
    </row>
    <row r="21" spans="2:10">
      <c r="B21" s="202">
        <v>15</v>
      </c>
      <c r="C21" s="203" t="s">
        <v>219</v>
      </c>
      <c r="D21" s="203" t="s">
        <v>23</v>
      </c>
      <c r="E21" s="204">
        <v>26</v>
      </c>
      <c r="G21" s="198"/>
    </row>
    <row r="22" spans="2:10">
      <c r="B22" s="202">
        <v>16</v>
      </c>
      <c r="C22" s="203" t="s">
        <v>241</v>
      </c>
      <c r="D22" s="203" t="s">
        <v>22</v>
      </c>
      <c r="E22" s="204">
        <v>24</v>
      </c>
      <c r="G22" s="198"/>
    </row>
    <row r="23" spans="2:10">
      <c r="B23" s="202">
        <v>17</v>
      </c>
      <c r="C23" s="203" t="s">
        <v>184</v>
      </c>
      <c r="D23" s="203" t="s">
        <v>18</v>
      </c>
      <c r="E23" s="204">
        <v>23</v>
      </c>
      <c r="G23" s="198"/>
    </row>
    <row r="24" spans="2:10">
      <c r="B24" s="202">
        <v>18</v>
      </c>
      <c r="C24" s="203" t="s">
        <v>199</v>
      </c>
      <c r="D24" s="203" t="s">
        <v>20</v>
      </c>
      <c r="E24" s="204">
        <v>22</v>
      </c>
      <c r="G24" s="198"/>
    </row>
    <row r="25" spans="2:10">
      <c r="B25" s="202">
        <v>19</v>
      </c>
      <c r="C25" s="203" t="s">
        <v>192</v>
      </c>
      <c r="D25" s="203" t="s">
        <v>18</v>
      </c>
      <c r="E25" s="204">
        <v>21</v>
      </c>
      <c r="G25" s="198"/>
    </row>
    <row r="26" spans="2:10">
      <c r="B26" s="202">
        <v>20</v>
      </c>
      <c r="C26" s="203" t="s">
        <v>279</v>
      </c>
      <c r="D26" s="203" t="s">
        <v>30</v>
      </c>
      <c r="E26" s="204">
        <v>20</v>
      </c>
      <c r="G26" s="198"/>
    </row>
    <row r="27" spans="2:10">
      <c r="B27" s="202">
        <v>21</v>
      </c>
      <c r="C27" s="203" t="s">
        <v>212</v>
      </c>
      <c r="D27" s="203" t="s">
        <v>15</v>
      </c>
      <c r="E27" s="204">
        <v>19</v>
      </c>
      <c r="G27" s="198"/>
    </row>
    <row r="28" spans="2:10">
      <c r="B28" s="202">
        <v>22</v>
      </c>
      <c r="C28" s="203" t="s">
        <v>244</v>
      </c>
      <c r="D28" s="203" t="s">
        <v>26</v>
      </c>
      <c r="E28" s="204">
        <v>18</v>
      </c>
      <c r="G28" s="198"/>
    </row>
    <row r="29" spans="2:10">
      <c r="B29" s="202">
        <v>23</v>
      </c>
      <c r="C29" s="203" t="s">
        <v>510</v>
      </c>
      <c r="D29" s="203" t="s">
        <v>15</v>
      </c>
      <c r="E29" s="204">
        <v>17</v>
      </c>
      <c r="G29" s="198"/>
    </row>
    <row r="30" spans="2:10">
      <c r="B30" s="202">
        <v>24</v>
      </c>
      <c r="C30" s="203" t="s">
        <v>252</v>
      </c>
      <c r="D30" s="203" t="s">
        <v>26</v>
      </c>
      <c r="E30" s="204">
        <v>16</v>
      </c>
      <c r="G30" s="198"/>
    </row>
    <row r="31" spans="2:10">
      <c r="B31" s="202">
        <v>25</v>
      </c>
      <c r="C31" s="203" t="s">
        <v>189</v>
      </c>
      <c r="D31" s="203" t="s">
        <v>18</v>
      </c>
      <c r="E31" s="204">
        <v>15</v>
      </c>
      <c r="G31" s="198"/>
    </row>
    <row r="32" spans="2:10">
      <c r="B32" s="202">
        <v>26</v>
      </c>
      <c r="C32" s="203" t="s">
        <v>264</v>
      </c>
      <c r="D32" s="203" t="s">
        <v>28</v>
      </c>
      <c r="E32" s="204">
        <v>14</v>
      </c>
      <c r="G32" s="198"/>
    </row>
    <row r="33" spans="2:8">
      <c r="B33" s="202">
        <v>27</v>
      </c>
      <c r="C33" s="203" t="s">
        <v>176</v>
      </c>
      <c r="D33" s="203" t="s">
        <v>16</v>
      </c>
      <c r="E33" s="204">
        <v>13</v>
      </c>
      <c r="G33" s="198"/>
    </row>
    <row r="34" spans="2:8">
      <c r="B34" s="202">
        <v>28</v>
      </c>
      <c r="C34" s="203" t="s">
        <v>202</v>
      </c>
      <c r="D34" s="203" t="s">
        <v>20</v>
      </c>
      <c r="E34" s="204">
        <v>12</v>
      </c>
      <c r="G34" s="198"/>
    </row>
    <row r="35" spans="2:8">
      <c r="B35" s="202">
        <v>29</v>
      </c>
      <c r="C35" s="203" t="s">
        <v>180</v>
      </c>
      <c r="D35" s="203" t="s">
        <v>16</v>
      </c>
      <c r="E35" s="204">
        <v>11</v>
      </c>
      <c r="G35" s="198"/>
    </row>
    <row r="36" spans="2:8">
      <c r="B36" s="202">
        <v>30</v>
      </c>
      <c r="C36" s="203" t="s">
        <v>260</v>
      </c>
      <c r="D36" s="203" t="s">
        <v>28</v>
      </c>
      <c r="E36" s="204">
        <v>10</v>
      </c>
      <c r="G36" s="198"/>
    </row>
    <row r="37" spans="2:8">
      <c r="B37" s="202">
        <v>31</v>
      </c>
      <c r="C37" s="203" t="s">
        <v>228</v>
      </c>
      <c r="D37" s="203" t="s">
        <v>23</v>
      </c>
      <c r="E37" s="204">
        <v>9</v>
      </c>
      <c r="F37" s="205"/>
      <c r="G37" s="205"/>
      <c r="H37" s="205"/>
    </row>
    <row r="38" spans="2:8">
      <c r="B38" s="202">
        <v>32</v>
      </c>
      <c r="C38" s="203" t="s">
        <v>509</v>
      </c>
      <c r="D38" s="203" t="s">
        <v>25</v>
      </c>
      <c r="E38" s="204">
        <v>8</v>
      </c>
      <c r="F38" s="205"/>
      <c r="G38" s="205"/>
      <c r="H38" s="206"/>
    </row>
    <row r="39" spans="2:8">
      <c r="G39" s="198"/>
      <c r="H39" s="196"/>
    </row>
    <row r="40" spans="2:8">
      <c r="G40" s="198"/>
      <c r="H40" s="196"/>
    </row>
    <row r="41" spans="2:8">
      <c r="G41" s="198"/>
      <c r="H41" s="196"/>
    </row>
  </sheetData>
  <sheetProtection formatCells="0" formatColumns="0" formatRows="0"/>
  <sortState ref="P7:Q18">
    <sortCondition descending="1" ref="P7:P18"/>
  </sortState>
  <mergeCells count="5">
    <mergeCell ref="B1:J1"/>
    <mergeCell ref="B2:J2"/>
    <mergeCell ref="B3:J3"/>
    <mergeCell ref="B5:E5"/>
    <mergeCell ref="H5:J5"/>
  </mergeCells>
  <pageMargins left="0.7" right="0.7" top="0.75" bottom="0.75" header="0.3" footer="0.3"/>
  <pageSetup paperSize="9" orientation="portrait" horizontalDpi="300" verticalDpi="300" r:id="rId1"/>
  <headerFooter>
    <oddHeader>&amp;C&amp;"MS UI Gothic"&amp;10&amp;K008000• PUBLIC 公開&amp;1#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4</vt:i4>
      </vt:variant>
    </vt:vector>
  </HeadingPairs>
  <TitlesOfParts>
    <vt:vector size="13" baseType="lpstr">
      <vt:lpstr>ÖN SIRALAMA</vt:lpstr>
      <vt:lpstr>MAÇ PROGRAM</vt:lpstr>
      <vt:lpstr>PROGRAM</vt:lpstr>
      <vt:lpstr>LİSTE</vt:lpstr>
      <vt:lpstr>GRUP</vt:lpstr>
      <vt:lpstr>ANA TABLO ELEME 1-32</vt:lpstr>
      <vt:lpstr>ANA TABLO 1-16</vt:lpstr>
      <vt:lpstr>ANA TABLO 17-32</vt:lpstr>
      <vt:lpstr>SONUÇ</vt:lpstr>
      <vt:lpstr>'ANA TABLO 1-16'!Yazdırma_Alanı</vt:lpstr>
      <vt:lpstr>'ANA TABLO 17-32'!Yazdırma_Alanı</vt:lpstr>
      <vt:lpstr>'ANA TABLO ELEME 1-32'!Yazdırma_Alanı</vt:lpstr>
      <vt:lpstr>GRUP!Yazdırma_Alanı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GSİM-09-1</cp:lastModifiedBy>
  <cp:revision/>
  <cp:lastPrinted>2023-08-18T08:37:30Z</cp:lastPrinted>
  <dcterms:created xsi:type="dcterms:W3CDTF">2005-12-01T03:34:46Z</dcterms:created>
  <dcterms:modified xsi:type="dcterms:W3CDTF">2023-08-18T12:40:37Z</dcterms:modified>
  <cp:category>Not Protected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c0ae5d6-ae42-4c7f-aaa6-722791668d35_Enabled">
    <vt:lpwstr>true</vt:lpwstr>
  </property>
  <property fmtid="{D5CDD505-2E9C-101B-9397-08002B2CF9AE}" pid="3" name="MSIP_Label_6c0ae5d6-ae42-4c7f-aaa6-722791668d35_SetDate">
    <vt:lpwstr>2022-07-26T08:52:12Z</vt:lpwstr>
  </property>
  <property fmtid="{D5CDD505-2E9C-101B-9397-08002B2CF9AE}" pid="4" name="MSIP_Label_6c0ae5d6-ae42-4c7f-aaa6-722791668d35_Method">
    <vt:lpwstr>Privileged</vt:lpwstr>
  </property>
  <property fmtid="{D5CDD505-2E9C-101B-9397-08002B2CF9AE}" pid="5" name="MSIP_Label_6c0ae5d6-ae42-4c7f-aaa6-722791668d35_Name">
    <vt:lpwstr>6c0ae5d6-ae42-4c7f-aaa6-722791668d35</vt:lpwstr>
  </property>
  <property fmtid="{D5CDD505-2E9C-101B-9397-08002B2CF9AE}" pid="6" name="MSIP_Label_6c0ae5d6-ae42-4c7f-aaa6-722791668d35_SiteId">
    <vt:lpwstr>52b742d1-3dc2-47ac-bf03-609c83d9df9f</vt:lpwstr>
  </property>
  <property fmtid="{D5CDD505-2E9C-101B-9397-08002B2CF9AE}" pid="7" name="MSIP_Label_6c0ae5d6-ae42-4c7f-aaa6-722791668d35_ActionId">
    <vt:lpwstr>87dc1d79-7739-46bf-bb74-a2a8122998a3</vt:lpwstr>
  </property>
  <property fmtid="{D5CDD505-2E9C-101B-9397-08002B2CF9AE}" pid="8" name="MSIP_Label_6c0ae5d6-ae42-4c7f-aaa6-722791668d35_ContentBits">
    <vt:lpwstr>1</vt:lpwstr>
  </property>
</Properties>
</file>